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DeadExpiredJan20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<sst xmlns="http://schemas.openxmlformats.org/spreadsheetml/2006/main" count="3636" uniqueCount="1409">
  <si>
    <t>NMLS#</t>
  </si>
  <si>
    <t>EXPIRED</t>
  </si>
  <si>
    <t>BD</t>
  </si>
  <si>
    <t>Hammond Crossing Mortgage Co., Inc.</t>
  </si>
  <si>
    <t>Dunwoody</t>
  </si>
  <si>
    <t>GA</t>
  </si>
  <si>
    <t>Chase Mortgage Corporation</t>
  </si>
  <si>
    <t>Gainesville</t>
  </si>
  <si>
    <t>Jones Mobile Home Sales, Inc.</t>
  </si>
  <si>
    <t>Bainbridge</t>
  </si>
  <si>
    <t>LD</t>
  </si>
  <si>
    <t>AMERA Mortgage Corporation</t>
  </si>
  <si>
    <t>Milford</t>
  </si>
  <si>
    <t>MI</t>
  </si>
  <si>
    <t>Springleaf Financial Services of Indiana, Inc.</t>
  </si>
  <si>
    <t>Evansville</t>
  </si>
  <si>
    <t>IN</t>
  </si>
  <si>
    <t>Dominion Mortgage &amp; Financial Services, Inc.</t>
  </si>
  <si>
    <t>Anderson</t>
  </si>
  <si>
    <t>SC</t>
  </si>
  <si>
    <t>Rhodes Financial Services Mortgage, LLC</t>
  </si>
  <si>
    <t>Evans</t>
  </si>
  <si>
    <t>Tri-State Homes of Tifton, Inc.</t>
  </si>
  <si>
    <t>Tifton</t>
  </si>
  <si>
    <t>Group One Mortgage, Inc.</t>
  </si>
  <si>
    <t>Jupiter</t>
  </si>
  <si>
    <t>FL</t>
  </si>
  <si>
    <t>Avery Mortgage, Inc.</t>
  </si>
  <si>
    <t>Atlanta</t>
  </si>
  <si>
    <t>Smart Funding Corp.</t>
  </si>
  <si>
    <t>Santa Ana</t>
  </si>
  <si>
    <t>CA</t>
  </si>
  <si>
    <t>AAA Remodeling, Inc.</t>
  </si>
  <si>
    <t>Woodstock</t>
  </si>
  <si>
    <t>Wendy K. O'Rear</t>
  </si>
  <si>
    <t>Hawkinsville</t>
  </si>
  <si>
    <t>Voyage Financial Group, Inc.</t>
  </si>
  <si>
    <t>Sacramento</t>
  </si>
  <si>
    <t>Professional Mortgage Strategies, LLC</t>
  </si>
  <si>
    <t>Warrenton</t>
  </si>
  <si>
    <t>MONEY SOURCE MORTGAGE LLC</t>
  </si>
  <si>
    <t>Marietta</t>
  </si>
  <si>
    <t>EURO INTERNATIONAL MORTGAGE INC.</t>
  </si>
  <si>
    <t>BOCA RATON</t>
  </si>
  <si>
    <t>Stephen Lamar Gainous</t>
  </si>
  <si>
    <t>Climax</t>
  </si>
  <si>
    <t>OD</t>
  </si>
  <si>
    <t>Tony James Rogers</t>
  </si>
  <si>
    <t>Lawrenceville</t>
  </si>
  <si>
    <t>John Michael E. Fierer</t>
  </si>
  <si>
    <t>Dave Drouault</t>
  </si>
  <si>
    <t>Joseph Raphael Jimenez</t>
  </si>
  <si>
    <t>Buford</t>
  </si>
  <si>
    <t>Eric Carl Hesse</t>
  </si>
  <si>
    <t>Kennesaw</t>
  </si>
  <si>
    <t>Ernest Stephen Lask</t>
  </si>
  <si>
    <t>Alpharetta</t>
  </si>
  <si>
    <t>Pablo Jose Llavona</t>
  </si>
  <si>
    <t>Savannah</t>
  </si>
  <si>
    <t>Todd Andrew Perry</t>
  </si>
  <si>
    <t>Powder Springs</t>
  </si>
  <si>
    <t>Eddie Volpi</t>
  </si>
  <si>
    <t>Sevierville</t>
  </si>
  <si>
    <t>TN</t>
  </si>
  <si>
    <t>John Gregory Cottingham</t>
  </si>
  <si>
    <t>Dallas</t>
  </si>
  <si>
    <t>TX</t>
  </si>
  <si>
    <t>Christopher John Waraksa</t>
  </si>
  <si>
    <t>Medford</t>
  </si>
  <si>
    <t>NJ</t>
  </si>
  <si>
    <t>Christopher Rogers</t>
  </si>
  <si>
    <t>Landing</t>
  </si>
  <si>
    <t>Robert Steven Canatsey</t>
  </si>
  <si>
    <t>Huntington Beach</t>
  </si>
  <si>
    <t>Kelly S. Carriere</t>
  </si>
  <si>
    <t>Jon F. Vogel</t>
  </si>
  <si>
    <t>James Woodrow Paschall</t>
  </si>
  <si>
    <t>McDonough</t>
  </si>
  <si>
    <t>Nicholas James Bouse</t>
  </si>
  <si>
    <t>Corona</t>
  </si>
  <si>
    <t>John L. Reinhardt</t>
  </si>
  <si>
    <t>Dawsonville</t>
  </si>
  <si>
    <t>Sandra V. Bryan</t>
  </si>
  <si>
    <t>Anna A. Davis</t>
  </si>
  <si>
    <t>Hudson Holder</t>
  </si>
  <si>
    <t>Duluth</t>
  </si>
  <si>
    <t>Angela Marie Bates</t>
  </si>
  <si>
    <t>Olathe</t>
  </si>
  <si>
    <t>KS</t>
  </si>
  <si>
    <t>Matthew Henry Brand</t>
  </si>
  <si>
    <t>Columbia</t>
  </si>
  <si>
    <t>MO</t>
  </si>
  <si>
    <t>Gina Anne Fitzmaurice</t>
  </si>
  <si>
    <t>Kansas City</t>
  </si>
  <si>
    <t>Corey Alain Marx</t>
  </si>
  <si>
    <t>West Bloomfield</t>
  </si>
  <si>
    <t>Robert Eugene McMasters</t>
  </si>
  <si>
    <t>Justin Edward Price</t>
  </si>
  <si>
    <t>Suwanee</t>
  </si>
  <si>
    <t>Michelle Strong</t>
  </si>
  <si>
    <t>Hiram</t>
  </si>
  <si>
    <t>William F. Rich, Jr.</t>
  </si>
  <si>
    <t>Twin City</t>
  </si>
  <si>
    <t>Kimberly A. Sowell</t>
  </si>
  <si>
    <t>Roswell</t>
  </si>
  <si>
    <t>Melanie Cheek Guest</t>
  </si>
  <si>
    <t>Cumming</t>
  </si>
  <si>
    <t>Lu Ann Holland</t>
  </si>
  <si>
    <t>Lilburn</t>
  </si>
  <si>
    <t>William J. H. Grand</t>
  </si>
  <si>
    <t>Keri Leigh Hoots</t>
  </si>
  <si>
    <t>Edward Philip Peters, Jr.</t>
  </si>
  <si>
    <t>Monroe</t>
  </si>
  <si>
    <t>Jan Wagner</t>
  </si>
  <si>
    <t>Michael W. Cole</t>
  </si>
  <si>
    <t>Mark Edwin Wilson</t>
  </si>
  <si>
    <t>Clinton</t>
  </si>
  <si>
    <t>William Buck Denton</t>
  </si>
  <si>
    <t>James Boog Floyd Russell</t>
  </si>
  <si>
    <t>St. Simons Island</t>
  </si>
  <si>
    <t>Cynthia Lois Carmean</t>
  </si>
  <si>
    <t>Athens</t>
  </si>
  <si>
    <t>Robert P. Duchanois</t>
  </si>
  <si>
    <t>Harriette Griswold</t>
  </si>
  <si>
    <t>Jerry Ray Robins</t>
  </si>
  <si>
    <t>Acworth</t>
  </si>
  <si>
    <t>Patrick G. Spencer</t>
  </si>
  <si>
    <t>Macon</t>
  </si>
  <si>
    <t>Dane Michael Wujnovich</t>
  </si>
  <si>
    <t>South Euclid</t>
  </si>
  <si>
    <t>OH</t>
  </si>
  <si>
    <t>James M. Campbell</t>
  </si>
  <si>
    <t>Orlando</t>
  </si>
  <si>
    <t>Sue Ann Guthman</t>
  </si>
  <si>
    <t>Corey Matthew Leonard</t>
  </si>
  <si>
    <t>Schaumburg</t>
  </si>
  <si>
    <t>IL</t>
  </si>
  <si>
    <t>Shachi Bhardwaj</t>
  </si>
  <si>
    <t>Johns Creek</t>
  </si>
  <si>
    <t>Matthew Thomas Ciammella</t>
  </si>
  <si>
    <t>CT</t>
  </si>
  <si>
    <t>Carol F. Cole</t>
  </si>
  <si>
    <t>Cherrylog</t>
  </si>
  <si>
    <t>Patrick Jones</t>
  </si>
  <si>
    <t>Hahira</t>
  </si>
  <si>
    <t>Kerry Lee Milligan</t>
  </si>
  <si>
    <t>Douglasville</t>
  </si>
  <si>
    <t>Michael John Pulice</t>
  </si>
  <si>
    <t>Millard Kenneth Toole, Sr.</t>
  </si>
  <si>
    <t>Columbus</t>
  </si>
  <si>
    <t>Blaine R. Bailey</t>
  </si>
  <si>
    <t>Flowery Branch</t>
  </si>
  <si>
    <t>Lisa Renee Binns</t>
  </si>
  <si>
    <t>Dublin</t>
  </si>
  <si>
    <t>Angela Michelle Griffin</t>
  </si>
  <si>
    <t>Edward Daniel Sidle, II</t>
  </si>
  <si>
    <t>Perry</t>
  </si>
  <si>
    <t>Joseph Lee Allen</t>
  </si>
  <si>
    <t>Albany</t>
  </si>
  <si>
    <t>Jeffrey William Coldiron</t>
  </si>
  <si>
    <t>Marcus Wyman Cramer</t>
  </si>
  <si>
    <t>Cheryl Lynn Hutchinson</t>
  </si>
  <si>
    <t>Murrayville</t>
  </si>
  <si>
    <t>Lynn Salter Jossey</t>
  </si>
  <si>
    <t>Dawson</t>
  </si>
  <si>
    <t>Brandi Lynn McAllister</t>
  </si>
  <si>
    <t>Pembroke</t>
  </si>
  <si>
    <t>Stephen Jeffery Pike</t>
  </si>
  <si>
    <t>Richard John Staley</t>
  </si>
  <si>
    <t>Frederick Nick Constantine, Jr.</t>
  </si>
  <si>
    <t>Rochelle Martine Ellis</t>
  </si>
  <si>
    <t>Gerard M. Haynes</t>
  </si>
  <si>
    <t>Morrow</t>
  </si>
  <si>
    <t>Dottie Kadel Johnson</t>
  </si>
  <si>
    <t>Leesburg</t>
  </si>
  <si>
    <t>Adriene M. North</t>
  </si>
  <si>
    <t>Carrollton</t>
  </si>
  <si>
    <t>Chandra Free Roach</t>
  </si>
  <si>
    <t>Clarkesville</t>
  </si>
  <si>
    <t>Kathleen Louise Sheehan</t>
  </si>
  <si>
    <t>Canton</t>
  </si>
  <si>
    <t>Kim Denise Boldin-Arrington</t>
  </si>
  <si>
    <t>Beverly Jean Burik</t>
  </si>
  <si>
    <t>Charity Odelle Cooper</t>
  </si>
  <si>
    <t>Oakwood</t>
  </si>
  <si>
    <t>Ashley Marie Jackson</t>
  </si>
  <si>
    <t>Whitesburg</t>
  </si>
  <si>
    <t>Teri Rattler Hamrick</t>
  </si>
  <si>
    <t>Aragon</t>
  </si>
  <si>
    <t>Michael Martin</t>
  </si>
  <si>
    <t>Linda Louise McGarity</t>
  </si>
  <si>
    <t>Jose Ernesto Soto</t>
  </si>
  <si>
    <t>La Palma</t>
  </si>
  <si>
    <t>Tonya Leigh Tucker</t>
  </si>
  <si>
    <t>Jonesboro</t>
  </si>
  <si>
    <t>Robert Clements</t>
  </si>
  <si>
    <t>Fitzgerald</t>
  </si>
  <si>
    <t>Ralph Albert Grunz</t>
  </si>
  <si>
    <t>Brian Earl Ligett</t>
  </si>
  <si>
    <t>Wake Forest</t>
  </si>
  <si>
    <t>NC</t>
  </si>
  <si>
    <t>Aldo Lopez</t>
  </si>
  <si>
    <t>Paul Reed Lovell</t>
  </si>
  <si>
    <t>Clermont</t>
  </si>
  <si>
    <t>David M. Prince</t>
  </si>
  <si>
    <t>Gary Boutwell Seney</t>
  </si>
  <si>
    <t>Newnan</t>
  </si>
  <si>
    <t>Janet Mask Simmons</t>
  </si>
  <si>
    <t>Fayetteville</t>
  </si>
  <si>
    <t>Michelle Denise Brown-Lovejoy</t>
  </si>
  <si>
    <t>Vincent Jerome Kelley</t>
  </si>
  <si>
    <t>Covington</t>
  </si>
  <si>
    <t>Jon P. King</t>
  </si>
  <si>
    <t>Raleigh</t>
  </si>
  <si>
    <t>Angela Evans Lumpkin</t>
  </si>
  <si>
    <t>Debra Jeanne Patterson</t>
  </si>
  <si>
    <t>Watkinsville</t>
  </si>
  <si>
    <t>Tamela Jo Register</t>
  </si>
  <si>
    <t>Gordon</t>
  </si>
  <si>
    <t>Sandra Kay Whitmire</t>
  </si>
  <si>
    <t>Rocky Face</t>
  </si>
  <si>
    <t>Janet Elizabeth Williams</t>
  </si>
  <si>
    <t>Grayson</t>
  </si>
  <si>
    <t>Ashley Marie Woodard</t>
  </si>
  <si>
    <t>Menlo</t>
  </si>
  <si>
    <t>Donald Quentin Babb</t>
  </si>
  <si>
    <t>LaFayette</t>
  </si>
  <si>
    <t>Katherine Elaine Babb</t>
  </si>
  <si>
    <t>Lafayette</t>
  </si>
  <si>
    <t>Patrick Joseph Thompson</t>
  </si>
  <si>
    <t>Peachtree City</t>
  </si>
  <si>
    <t>Nicolo Thomas Dewitt</t>
  </si>
  <si>
    <t>Stockbridge</t>
  </si>
  <si>
    <t>Frank Flota Melendrez, Jr.</t>
  </si>
  <si>
    <t>Costa Mesa</t>
  </si>
  <si>
    <t>Carol Angela Wilson</t>
  </si>
  <si>
    <t>Snellville</t>
  </si>
  <si>
    <t>Kathy Lynn Bradford</t>
  </si>
  <si>
    <t>Kelli Ledford Crocker</t>
  </si>
  <si>
    <t>Jefferson</t>
  </si>
  <si>
    <t>Angela Gioia</t>
  </si>
  <si>
    <t>Tiverton</t>
  </si>
  <si>
    <t>RI</t>
  </si>
  <si>
    <t>Tracy Lynn Ingram</t>
  </si>
  <si>
    <t>Brian Michael Kilday</t>
  </si>
  <si>
    <t>Warwick</t>
  </si>
  <si>
    <t>Stephen Bruce Michalczyk</t>
  </si>
  <si>
    <t>Bristol</t>
  </si>
  <si>
    <t>Andrew Lynn Petty</t>
  </si>
  <si>
    <t>Donte Darnell Philpot</t>
  </si>
  <si>
    <t>Kevin Powers Preble</t>
  </si>
  <si>
    <t>Portsmouth</t>
  </si>
  <si>
    <t>Richard Joseph Price</t>
  </si>
  <si>
    <t>George Anthony Sayegh, Jr.</t>
  </si>
  <si>
    <t>Lisa Beatrice Yates</t>
  </si>
  <si>
    <t>Margaret Eugenia Compton</t>
  </si>
  <si>
    <t>Hampton</t>
  </si>
  <si>
    <t>Kelly Ann Dover</t>
  </si>
  <si>
    <t>Ryan Patrick Kennefick</t>
  </si>
  <si>
    <t>Newport</t>
  </si>
  <si>
    <t>Matthew Robert Larson</t>
  </si>
  <si>
    <t>Madison</t>
  </si>
  <si>
    <t>WI</t>
  </si>
  <si>
    <t>Otis Zack Miller, Jr.</t>
  </si>
  <si>
    <t>Caree Ann Davis</t>
  </si>
  <si>
    <t>Tina Dence</t>
  </si>
  <si>
    <t>Cuthbert</t>
  </si>
  <si>
    <t>Mickey C. Hyder, Jr.</t>
  </si>
  <si>
    <t>Paul Ilwoong Kim</t>
  </si>
  <si>
    <t>Chino Hills</t>
  </si>
  <si>
    <t>Edgar Andres Pinilla</t>
  </si>
  <si>
    <t>Joshua John Roeker</t>
  </si>
  <si>
    <t>Timothy Horace Taylor</t>
  </si>
  <si>
    <t>Evan Martin Weiss</t>
  </si>
  <si>
    <t>Aliso Viejo</t>
  </si>
  <si>
    <t>Linda Gail Kennedy</t>
  </si>
  <si>
    <t>Kimberly Moree LeBlanc</t>
  </si>
  <si>
    <t>Loganville</t>
  </si>
  <si>
    <t>Matthew W. Leetch</t>
  </si>
  <si>
    <t>Alicia Marie Staton</t>
  </si>
  <si>
    <t>Stephanie Williams</t>
  </si>
  <si>
    <t>Christopher David Bell</t>
  </si>
  <si>
    <t>Aberdeen</t>
  </si>
  <si>
    <t>MD</t>
  </si>
  <si>
    <t>Joel Lindsey Crimm</t>
  </si>
  <si>
    <t>Rock Hill</t>
  </si>
  <si>
    <t>Henry Barrera Gonzales</t>
  </si>
  <si>
    <t>Justin Charles Herring</t>
  </si>
  <si>
    <t>Suzette Renee McLellan</t>
  </si>
  <si>
    <t>Misty D. Patterson</t>
  </si>
  <si>
    <t>Joyce E. Privett</t>
  </si>
  <si>
    <t>Briana Pauline Warren</t>
  </si>
  <si>
    <t>Charlotte</t>
  </si>
  <si>
    <t>Jeremiah Christopher Algee</t>
  </si>
  <si>
    <t>St. Augustine</t>
  </si>
  <si>
    <t>Shaun Douglas Thompson</t>
  </si>
  <si>
    <t>Rebecca Glynn Wright</t>
  </si>
  <si>
    <t>Gerard Ivan Dickson</t>
  </si>
  <si>
    <t>Paul B Janofsky</t>
  </si>
  <si>
    <t>Stephanie Denise Casey</t>
  </si>
  <si>
    <t>College Park</t>
  </si>
  <si>
    <t>Francis Jones</t>
  </si>
  <si>
    <t>Jesup</t>
  </si>
  <si>
    <t>Bradford Gordon Koch</t>
  </si>
  <si>
    <t>Susan Dupree Garrett</t>
  </si>
  <si>
    <t>Smyrna</t>
  </si>
  <si>
    <t>Stephan Aroun Hagege</t>
  </si>
  <si>
    <t>White Plains</t>
  </si>
  <si>
    <t>NY</t>
  </si>
  <si>
    <t>Susan L. Shirey</t>
  </si>
  <si>
    <t>Doris Ann Smith</t>
  </si>
  <si>
    <t>Donalson</t>
  </si>
  <si>
    <t>Krista Marie Roberts</t>
  </si>
  <si>
    <t>Parker</t>
  </si>
  <si>
    <t>CO</t>
  </si>
  <si>
    <t>William Oliver Hunnicutt, IV</t>
  </si>
  <si>
    <t>LaGrange</t>
  </si>
  <si>
    <t>Marcia Katelin Day</t>
  </si>
  <si>
    <t>ROBYN STEPHANIE PAYNE</t>
  </si>
  <si>
    <t>SALT LAKE CITY</t>
  </si>
  <si>
    <t>UT</t>
  </si>
  <si>
    <t>Gilbert Earl Roberts, III</t>
  </si>
  <si>
    <t>Louisville</t>
  </si>
  <si>
    <t>KY</t>
  </si>
  <si>
    <t>Mary Ann Carroll Collins</t>
  </si>
  <si>
    <t>Bonaire</t>
  </si>
  <si>
    <t>Claire Rita Achilles</t>
  </si>
  <si>
    <t>Woonsocket</t>
  </si>
  <si>
    <t>Robert Seth Wilensky</t>
  </si>
  <si>
    <t>Jonathan David Frahm</t>
  </si>
  <si>
    <t>Jeffrey Lloyd Ballard</t>
  </si>
  <si>
    <t>Fort Lauderdale</t>
  </si>
  <si>
    <t>Julie Anna Wood</t>
  </si>
  <si>
    <t>Mableton</t>
  </si>
  <si>
    <t>Mark John Pupke</t>
  </si>
  <si>
    <t>Delray Beach</t>
  </si>
  <si>
    <t>Garry M. Berardi</t>
  </si>
  <si>
    <t>Kristy Shay Ragsdale</t>
  </si>
  <si>
    <t>Jeromy J. Way</t>
  </si>
  <si>
    <t>Aiken</t>
  </si>
  <si>
    <t>Amy Catherine Sullivan</t>
  </si>
  <si>
    <t>Nicole Michelle Holman</t>
  </si>
  <si>
    <t>Lithonia</t>
  </si>
  <si>
    <t>Mary Lou White</t>
  </si>
  <si>
    <t>Donalsonville</t>
  </si>
  <si>
    <t>Ryan Brooks</t>
  </si>
  <si>
    <t>Martinez</t>
  </si>
  <si>
    <t>Robert Paul Cunningham</t>
  </si>
  <si>
    <t>MACON</t>
  </si>
  <si>
    <t>Jessie Jakulski</t>
  </si>
  <si>
    <t>Kevin Scott Walker</t>
  </si>
  <si>
    <t>ATLANTA</t>
  </si>
  <si>
    <t>Harold Lamar Nesbitt</t>
  </si>
  <si>
    <t>Michael Brian Winniford</t>
  </si>
  <si>
    <t>Todd F. Liguzinski</t>
  </si>
  <si>
    <t>North Ridgevillle</t>
  </si>
  <si>
    <t>William Patrick Merante, Sr.</t>
  </si>
  <si>
    <t>Jacksonville</t>
  </si>
  <si>
    <t>John Michael Hutton</t>
  </si>
  <si>
    <t>Conyers</t>
  </si>
  <si>
    <t>Shirlee Jean Hydemorris</t>
  </si>
  <si>
    <t>Lindsey Elizabeth Metzger</t>
  </si>
  <si>
    <t>Winder</t>
  </si>
  <si>
    <t>Sharon Latresa Steele</t>
  </si>
  <si>
    <t>Trevor Alexander Dolac</t>
  </si>
  <si>
    <t>Brandi Kaye Glisson</t>
  </si>
  <si>
    <t>Augusta</t>
  </si>
  <si>
    <t>Fernando Guerrero</t>
  </si>
  <si>
    <t>Steven Anthony Thompson</t>
  </si>
  <si>
    <t>Pamela Davis Bass</t>
  </si>
  <si>
    <t>Ann Marie Davis</t>
  </si>
  <si>
    <t>North Dartmouth</t>
  </si>
  <si>
    <t>MA</t>
  </si>
  <si>
    <t>Richard Lee McCrary, Sr.</t>
  </si>
  <si>
    <t>George Garcia</t>
  </si>
  <si>
    <t>Rehoboth</t>
  </si>
  <si>
    <t>April Danielle Harris</t>
  </si>
  <si>
    <t>Livonia</t>
  </si>
  <si>
    <t>Alyson Hall King</t>
  </si>
  <si>
    <t>Caleb T. Nasseri</t>
  </si>
  <si>
    <t>Seminole</t>
  </si>
  <si>
    <t>Charles David Payne</t>
  </si>
  <si>
    <t>Palmetto</t>
  </si>
  <si>
    <t>Pina Maria Payne</t>
  </si>
  <si>
    <t>JODY LEIGH THERESA SCHLACTER</t>
  </si>
  <si>
    <t>PORTSMOUTH</t>
  </si>
  <si>
    <t>Loojimps Marcius</t>
  </si>
  <si>
    <t>Stone Mountain</t>
  </si>
  <si>
    <t>Marcelo Damian Aramendi</t>
  </si>
  <si>
    <t>Deborah Caven Bennett</t>
  </si>
  <si>
    <t>Eugene (Gino) Andrew Berchock</t>
  </si>
  <si>
    <t>Rosell</t>
  </si>
  <si>
    <t>Andrew Carlin</t>
  </si>
  <si>
    <t>Tampa</t>
  </si>
  <si>
    <t>Frank Gasaway</t>
  </si>
  <si>
    <t>Chace Anthony Holland</t>
  </si>
  <si>
    <t>Trophy Club</t>
  </si>
  <si>
    <t>RENEE WAGNER SHOOB</t>
  </si>
  <si>
    <t>MARTINEZ</t>
  </si>
  <si>
    <t>Jonathan Olisemeka Obuseh</t>
  </si>
  <si>
    <t>Brandon Lee Oswald</t>
  </si>
  <si>
    <t>Lee's Summit</t>
  </si>
  <si>
    <t>Alan Ponoroff</t>
  </si>
  <si>
    <t>Edward Thomas Resendez</t>
  </si>
  <si>
    <t>Tiffany Adamson</t>
  </si>
  <si>
    <t>Felipe Castellanos</t>
  </si>
  <si>
    <t>Peter G. Chew</t>
  </si>
  <si>
    <t>Don T. Golden</t>
  </si>
  <si>
    <t>Arshun Marche Jacobs</t>
  </si>
  <si>
    <t>Randall Scott Kusiak</t>
  </si>
  <si>
    <t>Ft. Lauderdale</t>
  </si>
  <si>
    <t>David Neimark</t>
  </si>
  <si>
    <t>Katrina Arlene Riley</t>
  </si>
  <si>
    <t>Joseph Patrick Brodeur</t>
  </si>
  <si>
    <t>North Kingstown</t>
  </si>
  <si>
    <t>Ralph C. Taylor, Sr.</t>
  </si>
  <si>
    <t>Christin Nally</t>
  </si>
  <si>
    <t>Tyrone Marlon Carrington</t>
  </si>
  <si>
    <t>Stamford</t>
  </si>
  <si>
    <t>Theresa Lynn Franklin</t>
  </si>
  <si>
    <t>Decatur</t>
  </si>
  <si>
    <t>Victor E. Bibby</t>
  </si>
  <si>
    <t>Macken John Dolan</t>
  </si>
  <si>
    <t>Warren</t>
  </si>
  <si>
    <t>Brian John Donnelly</t>
  </si>
  <si>
    <t>Lowell Emil Macher</t>
  </si>
  <si>
    <t>Hartwell</t>
  </si>
  <si>
    <t>Jason Dean Williamson</t>
  </si>
  <si>
    <t>Allan Todd Blake</t>
  </si>
  <si>
    <t>Dacula</t>
  </si>
  <si>
    <t>William Jeffrey Casey</t>
  </si>
  <si>
    <t>Salt Lake City</t>
  </si>
  <si>
    <t>Kevin William Swope</t>
  </si>
  <si>
    <t>Robert Ryan Woockman</t>
  </si>
  <si>
    <t>JACEK S. WYSOCKI</t>
  </si>
  <si>
    <t>Monticello</t>
  </si>
  <si>
    <t>Cybil Farr</t>
  </si>
  <si>
    <t>Randal Ross</t>
  </si>
  <si>
    <t>Shelby Township</t>
  </si>
  <si>
    <t>Dean A. Holsapple</t>
  </si>
  <si>
    <t>Cindy Jones</t>
  </si>
  <si>
    <t>Robert B. Sherwood</t>
  </si>
  <si>
    <t>John Phillip Wagner</t>
  </si>
  <si>
    <t>Pickerington</t>
  </si>
  <si>
    <t>Alan Gregory Burns</t>
  </si>
  <si>
    <t>Yoni Lahav</t>
  </si>
  <si>
    <t>Cooper City</t>
  </si>
  <si>
    <t>Jason Robert Pliska</t>
  </si>
  <si>
    <t>Collingswood</t>
  </si>
  <si>
    <t>John Christopher Sedej</t>
  </si>
  <si>
    <t>Chicago</t>
  </si>
  <si>
    <t>W. Paul Ueckert</t>
  </si>
  <si>
    <t>El Dorado Hills</t>
  </si>
  <si>
    <t>Matthew Douglas Voutour</t>
  </si>
  <si>
    <t>Derik Wayne Welch</t>
  </si>
  <si>
    <t>American Fork</t>
  </si>
  <si>
    <t>Brent Allen Baldock</t>
  </si>
  <si>
    <t>Edmond Steve Jones</t>
  </si>
  <si>
    <t>Brinson</t>
  </si>
  <si>
    <t>David L. Neisch</t>
  </si>
  <si>
    <t>Cari Rubin</t>
  </si>
  <si>
    <t>Scottsdale</t>
  </si>
  <si>
    <t>AZ</t>
  </si>
  <si>
    <t>Noah Steven Torch</t>
  </si>
  <si>
    <t>Jason Cole</t>
  </si>
  <si>
    <t>Julie Noonan</t>
  </si>
  <si>
    <t>Bradley Shiffman</t>
  </si>
  <si>
    <t>Novi</t>
  </si>
  <si>
    <t>Melissa Flom</t>
  </si>
  <si>
    <t>Jackie DeAnn Jackson</t>
  </si>
  <si>
    <t>Mansfield</t>
  </si>
  <si>
    <t>Mary Fay Videon</t>
  </si>
  <si>
    <t>Eric Steven Prosienski</t>
  </si>
  <si>
    <t>West Jordan</t>
  </si>
  <si>
    <t>Michael Watson Sapp</t>
  </si>
  <si>
    <t>Glennville</t>
  </si>
  <si>
    <t>Justin Ward Cline</t>
  </si>
  <si>
    <t>North Potomac</t>
  </si>
  <si>
    <t>Kenneth Len Coffey</t>
  </si>
  <si>
    <t>Rydal</t>
  </si>
  <si>
    <t>Debra Christine Ross</t>
  </si>
  <si>
    <t>Palm Beach Gardens</t>
  </si>
  <si>
    <t>Patricia Lynn Barnes</t>
  </si>
  <si>
    <t>Charles S. Eavenson</t>
  </si>
  <si>
    <t>Oxford</t>
  </si>
  <si>
    <t>Bryan Daniel Hair</t>
  </si>
  <si>
    <t>Knoxville</t>
  </si>
  <si>
    <t>BRENDA SUE KING</t>
  </si>
  <si>
    <t>COLQUITT</t>
  </si>
  <si>
    <t>Harry J. Stafford</t>
  </si>
  <si>
    <t>Canotn</t>
  </si>
  <si>
    <t>Arletha Rachele Harris</t>
  </si>
  <si>
    <t>Jason Alan Ledbetter</t>
  </si>
  <si>
    <t>Sharon Gail Pierce</t>
  </si>
  <si>
    <t>Curtiss Wynn Simmons</t>
  </si>
  <si>
    <t>Kimberly Claire Swinson</t>
  </si>
  <si>
    <t>Richard Jacob Crowder</t>
  </si>
  <si>
    <t>Priscilla Gay Goodwin</t>
  </si>
  <si>
    <t>Weston</t>
  </si>
  <si>
    <t>Christopher Hayes Halliday</t>
  </si>
  <si>
    <t>Angela Marie Martin</t>
  </si>
  <si>
    <t>Nashville</t>
  </si>
  <si>
    <t>Robert Joesph Romano</t>
  </si>
  <si>
    <t>Jake House</t>
  </si>
  <si>
    <t>Joseph John Wasilewski</t>
  </si>
  <si>
    <t>Frederick Marion Obryan, Jr.</t>
  </si>
  <si>
    <t>Candice Lynn Shinkle</t>
  </si>
  <si>
    <t>Jennifer Carter Sticher</t>
  </si>
  <si>
    <t>Jillian Von Brauer</t>
  </si>
  <si>
    <t>Irma B. Dennard</t>
  </si>
  <si>
    <t>Raymond Charles Gibson</t>
  </si>
  <si>
    <t>Jesse G. Kernc</t>
  </si>
  <si>
    <t>Euclid</t>
  </si>
  <si>
    <t>Cherie Michele Brusky</t>
  </si>
  <si>
    <t>Michael Flynn Redfearn</t>
  </si>
  <si>
    <t>Centennial</t>
  </si>
  <si>
    <t>Bradley Michael Calhoon</t>
  </si>
  <si>
    <t>Overland Park</t>
  </si>
  <si>
    <t>Alexandru Rares Iordache</t>
  </si>
  <si>
    <t>Jeffrey Joseph Krasner</t>
  </si>
  <si>
    <t>Lumberton</t>
  </si>
  <si>
    <t>Guillermo Orlando Velarde</t>
  </si>
  <si>
    <t>Sally M. Lamperti</t>
  </si>
  <si>
    <t>Pickens</t>
  </si>
  <si>
    <t>James Allen Lewis, Jr.</t>
  </si>
  <si>
    <t>Chet Johnson Wall</t>
  </si>
  <si>
    <t>Washington</t>
  </si>
  <si>
    <t>Kreigh Lee Hentrup</t>
  </si>
  <si>
    <t>Kimberly Christine Raulerson</t>
  </si>
  <si>
    <t>Wiafe Akenteng Busia</t>
  </si>
  <si>
    <t>Sarah Jean Leija</t>
  </si>
  <si>
    <t>David Ryan Pasqualone</t>
  </si>
  <si>
    <t>Delaware</t>
  </si>
  <si>
    <t>James E. Scott</t>
  </si>
  <si>
    <t>Gus Ryan Dahlgren</t>
  </si>
  <si>
    <t>Lansing</t>
  </si>
  <si>
    <t>Cody Ray Wise</t>
  </si>
  <si>
    <t>Smithfield</t>
  </si>
  <si>
    <t>Jamie Nicole O'Neal</t>
  </si>
  <si>
    <t>Horsham</t>
  </si>
  <si>
    <t>PA</t>
  </si>
  <si>
    <t>Francis Joseph Walter, II</t>
  </si>
  <si>
    <t>Marizu Jite Ogbuehi</t>
  </si>
  <si>
    <t>Roma Edward Le Blanc, Jr.</t>
  </si>
  <si>
    <t>Danbury</t>
  </si>
  <si>
    <t>Michael Salomone</t>
  </si>
  <si>
    <t>Barberton</t>
  </si>
  <si>
    <t>David Forrest Patton</t>
  </si>
  <si>
    <t>Spring</t>
  </si>
  <si>
    <t>John Paul Duke</t>
  </si>
  <si>
    <t>Charles Larry Crisp, Jr</t>
  </si>
  <si>
    <t>Austin</t>
  </si>
  <si>
    <t>Matthew Eugene Glenn</t>
  </si>
  <si>
    <t>Draper</t>
  </si>
  <si>
    <t>Kevin Andrew Pennington</t>
  </si>
  <si>
    <t>Clarksville</t>
  </si>
  <si>
    <t>Ruth Wathen</t>
  </si>
  <si>
    <t>Khashayar Saghafi</t>
  </si>
  <si>
    <t>Broadview Hts</t>
  </si>
  <si>
    <t>Robert Lindo Moore</t>
  </si>
  <si>
    <t>LakeWorth</t>
  </si>
  <si>
    <t>YAMILETH KARINA MEJIA</t>
  </si>
  <si>
    <t>Sharon Lynn Dean</t>
  </si>
  <si>
    <t>Forsyth</t>
  </si>
  <si>
    <t>Sean James Holley</t>
  </si>
  <si>
    <t>Sanford</t>
  </si>
  <si>
    <t>Brad Martin Blastick</t>
  </si>
  <si>
    <t>Thomas Powell Whitley, Jr.</t>
  </si>
  <si>
    <t>Gabriel Mackenzie Allen</t>
  </si>
  <si>
    <t>Carmel</t>
  </si>
  <si>
    <t>Steve Avrus</t>
  </si>
  <si>
    <t>Boca Raton</t>
  </si>
  <si>
    <t>ONEIL PAUL PUSEY</t>
  </si>
  <si>
    <t>Austell</t>
  </si>
  <si>
    <t>Robin Tracy Southerland</t>
  </si>
  <si>
    <t>Brownsburg</t>
  </si>
  <si>
    <t>Paul Secondi</t>
  </si>
  <si>
    <t>Laurence Ostrowski</t>
  </si>
  <si>
    <t>White Lake</t>
  </si>
  <si>
    <t>Deborah Ranae Losser</t>
  </si>
  <si>
    <t>Tooele</t>
  </si>
  <si>
    <t>Paul Galen Riccio</t>
  </si>
  <si>
    <t>Noblesville</t>
  </si>
  <si>
    <t>Derek Fertig</t>
  </si>
  <si>
    <t>Regina Louise Lemelin</t>
  </si>
  <si>
    <t>Brian Charles Cooper</t>
  </si>
  <si>
    <t>Franklin</t>
  </si>
  <si>
    <t>Candace Renee Hathcock</t>
  </si>
  <si>
    <t>Gregg Michael FitzGerald</t>
  </si>
  <si>
    <t>James Frederick Frederiksen</t>
  </si>
  <si>
    <t>Keith Gordon</t>
  </si>
  <si>
    <t>Matthew Ryan Grenzy</t>
  </si>
  <si>
    <t>Adam Lesner</t>
  </si>
  <si>
    <t>Commerce</t>
  </si>
  <si>
    <t>Ian Robert Russell</t>
  </si>
  <si>
    <t>Sterling Heights</t>
  </si>
  <si>
    <t>Eric Richard Scalese</t>
  </si>
  <si>
    <t>North Olmsted</t>
  </si>
  <si>
    <t>Anthony Smigiel</t>
  </si>
  <si>
    <t>St. Clair Shores</t>
  </si>
  <si>
    <t>Kevin Andrew Flanagan</t>
  </si>
  <si>
    <t>Jason Eric Gembler</t>
  </si>
  <si>
    <t>Grapevine</t>
  </si>
  <si>
    <t>Chandler Kenneth Hull</t>
  </si>
  <si>
    <t>Castle Rock</t>
  </si>
  <si>
    <t>Daniel Brandon Helms</t>
  </si>
  <si>
    <t>Carlson Edward Willins</t>
  </si>
  <si>
    <t>Max Eugene Ballard</t>
  </si>
  <si>
    <t>Hanahan</t>
  </si>
  <si>
    <t>Shawnie Marie Roberts</t>
  </si>
  <si>
    <t>Chad N. Roberts</t>
  </si>
  <si>
    <t>Denver</t>
  </si>
  <si>
    <t>Kristen Alane Pegg</t>
  </si>
  <si>
    <t>Cary Dean Smith</t>
  </si>
  <si>
    <t>Andrea Marcia Johnson</t>
  </si>
  <si>
    <t>Christopher Michael Sorge</t>
  </si>
  <si>
    <t>Brandon</t>
  </si>
  <si>
    <t>Dean Richard Eckardt</t>
  </si>
  <si>
    <t>Donald Raymond Galvin, Jr.</t>
  </si>
  <si>
    <t>North Ridgeville</t>
  </si>
  <si>
    <t>Manoj Kumar Singh</t>
  </si>
  <si>
    <t>CHARLES ALEXANDER WEISS</t>
  </si>
  <si>
    <t>Leonard H. Garfield</t>
  </si>
  <si>
    <t>Charles Wayne McSperitt, II</t>
  </si>
  <si>
    <t>Broken Arrow</t>
  </si>
  <si>
    <t>OK</t>
  </si>
  <si>
    <t>Matthew H. Yurdin</t>
  </si>
  <si>
    <t>John Wesley Barr III</t>
  </si>
  <si>
    <t>Port Wentworth</t>
  </si>
  <si>
    <t>Benjamin Kurt Harris</t>
  </si>
  <si>
    <t>Harrison</t>
  </si>
  <si>
    <t>Kevin Martin Shoemaker</t>
  </si>
  <si>
    <t>Shaun Palcher</t>
  </si>
  <si>
    <t>Boynton Beach</t>
  </si>
  <si>
    <t>Victoria Nickolson</t>
  </si>
  <si>
    <t>Richmond Hill</t>
  </si>
  <si>
    <t>EMILIO PETER SUAZO</t>
  </si>
  <si>
    <t>VI</t>
  </si>
  <si>
    <t>Scott Russell Connell</t>
  </si>
  <si>
    <t>South Lyon</t>
  </si>
  <si>
    <t>Timothy Keith Wines</t>
  </si>
  <si>
    <t>Troy</t>
  </si>
  <si>
    <t>Brenda Jo Carmine</t>
  </si>
  <si>
    <t>Chris Allan Mason</t>
  </si>
  <si>
    <t>Brett William Habing</t>
  </si>
  <si>
    <t>Indianapolis</t>
  </si>
  <si>
    <t>Kimberly K. Watson</t>
  </si>
  <si>
    <t>Kimberly Lauderbaugh</t>
  </si>
  <si>
    <t>Ft Stewart</t>
  </si>
  <si>
    <t>Giro Andre Zenri</t>
  </si>
  <si>
    <t>Tustin</t>
  </si>
  <si>
    <t>Donald Auman Gilliam</t>
  </si>
  <si>
    <t>Robert Raymond</t>
  </si>
  <si>
    <t>Robert Eric Wolf</t>
  </si>
  <si>
    <t>Michael Richard Chrobak</t>
  </si>
  <si>
    <t>Douglas Thomas Iannuccilli</t>
  </si>
  <si>
    <t>Coventry</t>
  </si>
  <si>
    <t>Steven Brian Kenney</t>
  </si>
  <si>
    <t>Shao Wei Ma</t>
  </si>
  <si>
    <t>Denville</t>
  </si>
  <si>
    <t>VITOON VACHIRA</t>
  </si>
  <si>
    <t>Irvine</t>
  </si>
  <si>
    <t>Lee Ashlin Boatright</t>
  </si>
  <si>
    <t>Gavin C. Luckman</t>
  </si>
  <si>
    <t>HUNTINGTON</t>
  </si>
  <si>
    <t>Victoria Fiona Sage</t>
  </si>
  <si>
    <t>DANIEL TOLBERT ROYAL</t>
  </si>
  <si>
    <t>David Alan Dickinson, Jr.</t>
  </si>
  <si>
    <t>Cherry Hill</t>
  </si>
  <si>
    <t>Patrick McIntee Dodge</t>
  </si>
  <si>
    <t>Michael Patlen</t>
  </si>
  <si>
    <t>Hoboken</t>
  </si>
  <si>
    <t>David Michael Starosciak</t>
  </si>
  <si>
    <t>Astoria</t>
  </si>
  <si>
    <t>Abraham E. Herrera</t>
  </si>
  <si>
    <t>San Antonio</t>
  </si>
  <si>
    <t>Julia L. McKenzie</t>
  </si>
  <si>
    <t>Russell Dwane Barber</t>
  </si>
  <si>
    <t>Alaina Baldwin</t>
  </si>
  <si>
    <t>COLTON</t>
  </si>
  <si>
    <t>OR</t>
  </si>
  <si>
    <t>Rodolfo Garcia Del Rio</t>
  </si>
  <si>
    <t>Peter Friedlander Orman</t>
  </si>
  <si>
    <t>West Bloomfield Townsh</t>
  </si>
  <si>
    <t>Benson Edward Sargent</t>
  </si>
  <si>
    <t>Kathryn Dinah Herman</t>
  </si>
  <si>
    <t>Cleveland</t>
  </si>
  <si>
    <t>Holly Anne Haggard</t>
  </si>
  <si>
    <t>Frisco</t>
  </si>
  <si>
    <t>Raymond Scott Martin</t>
  </si>
  <si>
    <t>Frank Paco Torch</t>
  </si>
  <si>
    <t>Justin Leland Braun</t>
  </si>
  <si>
    <t>Justin Lanier</t>
  </si>
  <si>
    <t>Statesboro</t>
  </si>
  <si>
    <t>Charles Eugene Pinion</t>
  </si>
  <si>
    <t>Prosper</t>
  </si>
  <si>
    <t>Joann Ilene Branch</t>
  </si>
  <si>
    <t>Donald Leo Porter, II</t>
  </si>
  <si>
    <t>Ladera Ranch</t>
  </si>
  <si>
    <t>Andrew Lix</t>
  </si>
  <si>
    <t>Parma</t>
  </si>
  <si>
    <t>JOCELYN VASQUEZ DE GUZMAN</t>
  </si>
  <si>
    <t>Jeffrey David Walker</t>
  </si>
  <si>
    <t>Anthony James Pike</t>
  </si>
  <si>
    <t>Mark Warren Marder</t>
  </si>
  <si>
    <t>St. Petersburg</t>
  </si>
  <si>
    <t>Brock William Symon</t>
  </si>
  <si>
    <t>Michael Collins Jones</t>
  </si>
  <si>
    <t>Derek Cordeiro Dantas</t>
  </si>
  <si>
    <t>Glenside</t>
  </si>
  <si>
    <t>Garrett Matthew Wild</t>
  </si>
  <si>
    <t>Robert Kenneth Knight</t>
  </si>
  <si>
    <t>Adairsville</t>
  </si>
  <si>
    <t>Wayne R. Mrofchak</t>
  </si>
  <si>
    <t>EUCLID</t>
  </si>
  <si>
    <t>William Clay Burk</t>
  </si>
  <si>
    <t>Susanne Ryder</t>
  </si>
  <si>
    <t>Santa Clarita</t>
  </si>
  <si>
    <t>Stephen Joseph Hamilton</t>
  </si>
  <si>
    <t>Jessica Leah Groves Gueterman</t>
  </si>
  <si>
    <t>Antonietta Caraturo</t>
  </si>
  <si>
    <t>Hicksville</t>
  </si>
  <si>
    <t>Mark William Cerimele</t>
  </si>
  <si>
    <t>Youngstown</t>
  </si>
  <si>
    <t>Nicholas B. Sheketoff</t>
  </si>
  <si>
    <t>Ponte Verda Beach</t>
  </si>
  <si>
    <t>Jeremy Charles Jackey</t>
  </si>
  <si>
    <t>Steven Michael Barrett</t>
  </si>
  <si>
    <t>Stephen Robert Harless</t>
  </si>
  <si>
    <t>Lakewood</t>
  </si>
  <si>
    <t>Derek Kirk Meurer</t>
  </si>
  <si>
    <t>Tempe</t>
  </si>
  <si>
    <t>Maksim Shatskiy</t>
  </si>
  <si>
    <t>North Royalton</t>
  </si>
  <si>
    <t>Evan Etienne Bockhausen</t>
  </si>
  <si>
    <t>Charles Alexander Fuller Robertson</t>
  </si>
  <si>
    <t>Southfield</t>
  </si>
  <si>
    <t>Ryan Patrick Shaughnessy</t>
  </si>
  <si>
    <t>Temperance</t>
  </si>
  <si>
    <t>Nicholas Curry Williams</t>
  </si>
  <si>
    <t>Detroit</t>
  </si>
  <si>
    <t>Gillard Ryan Lehman</t>
  </si>
  <si>
    <t>Brook Park</t>
  </si>
  <si>
    <t>John Charles Sideris</t>
  </si>
  <si>
    <t>Chelsea Abigail York</t>
  </si>
  <si>
    <t>Kathleen Desclefs</t>
  </si>
  <si>
    <t>Larry Laughlin</t>
  </si>
  <si>
    <t>Farmington Hills</t>
  </si>
  <si>
    <t>Robert Aikens</t>
  </si>
  <si>
    <t>Kurt Jonathan Olson</t>
  </si>
  <si>
    <t>Sugar Hill</t>
  </si>
  <si>
    <t>Seth Wayne Skaggs</t>
  </si>
  <si>
    <t>Damon Christopher Brown</t>
  </si>
  <si>
    <t>Michael Vance Brown</t>
  </si>
  <si>
    <t>Steven Mark Kanzler</t>
  </si>
  <si>
    <t>Sylmar</t>
  </si>
  <si>
    <t>Hadie Michelle Mathena</t>
  </si>
  <si>
    <t>Coppell</t>
  </si>
  <si>
    <t>Andrew Chapman Hanna</t>
  </si>
  <si>
    <t>Eastlake</t>
  </si>
  <si>
    <t>Brian James Morton</t>
  </si>
  <si>
    <t>WINSTON ALBERT BROWN</t>
  </si>
  <si>
    <t>Michael Galvin Merrick</t>
  </si>
  <si>
    <t>Newton</t>
  </si>
  <si>
    <t>ANGELA MARIE SHERLIN</t>
  </si>
  <si>
    <t>Joshua Odell White</t>
  </si>
  <si>
    <t>Newport Beach</t>
  </si>
  <si>
    <t>Michael O. Collins</t>
  </si>
  <si>
    <t>Erica Nichole Hand</t>
  </si>
  <si>
    <t>Adrian Betrand Robinson</t>
  </si>
  <si>
    <t>Vincent Perri Smith</t>
  </si>
  <si>
    <t>Dejan Danny Matoski</t>
  </si>
  <si>
    <t>Washington Twp.</t>
  </si>
  <si>
    <t>Daniel James White</t>
  </si>
  <si>
    <t>Jason Michael Jones</t>
  </si>
  <si>
    <t>Matthew Allen Kuhn</t>
  </si>
  <si>
    <t>Mesa</t>
  </si>
  <si>
    <t>Robert E. Garrison</t>
  </si>
  <si>
    <t>Jasper</t>
  </si>
  <si>
    <t>Sean Michael Nixon</t>
  </si>
  <si>
    <t>Michelle ChaeKyong Lee-Kim</t>
  </si>
  <si>
    <t>RAE ANN BOSWELL</t>
  </si>
  <si>
    <t>William Walter Smith, Jr.</t>
  </si>
  <si>
    <t>Joshua Lee Havner</t>
  </si>
  <si>
    <t>San Clemente</t>
  </si>
  <si>
    <t>David William Klaus</t>
  </si>
  <si>
    <t>Westland</t>
  </si>
  <si>
    <t>Darryl Raoul Suggs</t>
  </si>
  <si>
    <t>Troy Wesley Williams</t>
  </si>
  <si>
    <t>Ypsilanti</t>
  </si>
  <si>
    <t>Cristobal Lopez, Jr.</t>
  </si>
  <si>
    <t>Kyle</t>
  </si>
  <si>
    <t>Christopher Douglas Phelan</t>
  </si>
  <si>
    <t>Daniel Andrew Alvarado</t>
  </si>
  <si>
    <t>Dearborn</t>
  </si>
  <si>
    <t>David L. Bardwell</t>
  </si>
  <si>
    <t>CHERRY HILL</t>
  </si>
  <si>
    <t>Terrance Lamar Ellis</t>
  </si>
  <si>
    <t>Peter Robert Mulhall</t>
  </si>
  <si>
    <t>Peter Andrew Fister</t>
  </si>
  <si>
    <t>Westerly</t>
  </si>
  <si>
    <t>Nicholas Allen Odle</t>
  </si>
  <si>
    <t>Voorhees</t>
  </si>
  <si>
    <t>Leslie L. Bettner</t>
  </si>
  <si>
    <t>Social Circle</t>
  </si>
  <si>
    <t>Christopher Andrew Haines</t>
  </si>
  <si>
    <t>MT HOLLY</t>
  </si>
  <si>
    <t>James E. Harvey</t>
  </si>
  <si>
    <t>Robert Lee Simmons</t>
  </si>
  <si>
    <t>ANN BARBARA WALD</t>
  </si>
  <si>
    <t>Corinth</t>
  </si>
  <si>
    <t>Alexa Marie Melinsky</t>
  </si>
  <si>
    <t>Dexter</t>
  </si>
  <si>
    <t>Raphael Hirsch</t>
  </si>
  <si>
    <t>Nicholas Craig Wilson</t>
  </si>
  <si>
    <t>Howell</t>
  </si>
  <si>
    <t>Joseph Gregory Perry</t>
  </si>
  <si>
    <t>Lisa Dianne Eisman</t>
  </si>
  <si>
    <t>Byron</t>
  </si>
  <si>
    <t>Andrew C. Flynn</t>
  </si>
  <si>
    <t>Martin Jay Blons</t>
  </si>
  <si>
    <t>Hoke D. Clark</t>
  </si>
  <si>
    <t>Marie England Jarrard</t>
  </si>
  <si>
    <t>Michael David Manthey</t>
  </si>
  <si>
    <t>Robert Edward Fisher, III</t>
  </si>
  <si>
    <t>Pittsburgh</t>
  </si>
  <si>
    <t>Tracy Jean Morrison</t>
  </si>
  <si>
    <t>WFS Mortgage, LLC</t>
  </si>
  <si>
    <t>Michael Nolan Rogers</t>
  </si>
  <si>
    <t>Kyle Renee Davison</t>
  </si>
  <si>
    <t>Stow</t>
  </si>
  <si>
    <t>Bryant Joseph Guidry</t>
  </si>
  <si>
    <t>James William Stubbins</t>
  </si>
  <si>
    <t>COURTNEY KATHLEEN DEAY</t>
  </si>
  <si>
    <t>Clive</t>
  </si>
  <si>
    <t>IA</t>
  </si>
  <si>
    <t>Joseph Richard Recchioni</t>
  </si>
  <si>
    <t>Wilmington</t>
  </si>
  <si>
    <t>DE</t>
  </si>
  <si>
    <t>Justin Daniel Girouard</t>
  </si>
  <si>
    <t>Wayne</t>
  </si>
  <si>
    <t>Amanda Nicole Agnew</t>
  </si>
  <si>
    <t>FORT WORTH</t>
  </si>
  <si>
    <t>Timothy L. Raduenz</t>
  </si>
  <si>
    <t>Auburn</t>
  </si>
  <si>
    <t>Noreen Teresa Adewoyin</t>
  </si>
  <si>
    <t>Jubilee Diamond</t>
  </si>
  <si>
    <t>Louis Anthony Reda</t>
  </si>
  <si>
    <t>Edward Allen Cook</t>
  </si>
  <si>
    <t>Westminster</t>
  </si>
  <si>
    <t>Scott Lewis MacDonald</t>
  </si>
  <si>
    <t>Joseph Butera</t>
  </si>
  <si>
    <t>Smithtown</t>
  </si>
  <si>
    <t>Debra Lea Smith</t>
  </si>
  <si>
    <t>RONALD PATRICK IMBRECHT</t>
  </si>
  <si>
    <t>Joanne Patricia Mulligan-Tarr</t>
  </si>
  <si>
    <t>Marion</t>
  </si>
  <si>
    <t>Ryan Michael Beeler</t>
  </si>
  <si>
    <t>Fairview Park</t>
  </si>
  <si>
    <t>Ryan Patrick Gregg</t>
  </si>
  <si>
    <t>Whitestown</t>
  </si>
  <si>
    <t>Jacob Alexander Skelton</t>
  </si>
  <si>
    <t>Sarah Jayne Klein</t>
  </si>
  <si>
    <t>Huntington Woods</t>
  </si>
  <si>
    <t>Andrew Robert Mulhall</t>
  </si>
  <si>
    <t>Cynthia Moody Jones</t>
  </si>
  <si>
    <t>Michelle Kathleen Littlejohn</t>
  </si>
  <si>
    <t>Brooklyn Center</t>
  </si>
  <si>
    <t>MN</t>
  </si>
  <si>
    <t>Harrison Chase Hinson</t>
  </si>
  <si>
    <t>Jeffrey John Sickeler</t>
  </si>
  <si>
    <t>Christa Michelle Choma</t>
  </si>
  <si>
    <t>Grosse Pointe Farms</t>
  </si>
  <si>
    <t>Kenneth Edward Rose</t>
  </si>
  <si>
    <t>Orange Park</t>
  </si>
  <si>
    <t>Cheryl Ann Byl</t>
  </si>
  <si>
    <t>San Ramon</t>
  </si>
  <si>
    <t>Jamey Michael Vidal</t>
  </si>
  <si>
    <t>Kyle Robert Casey</t>
  </si>
  <si>
    <t>Dennis Ray Johnson</t>
  </si>
  <si>
    <t>Urbandale</t>
  </si>
  <si>
    <t>Joshua Joseph LaFrance</t>
  </si>
  <si>
    <t>Andover</t>
  </si>
  <si>
    <t>Nathaniel Bernard LaHaie</t>
  </si>
  <si>
    <t>Shawnee</t>
  </si>
  <si>
    <t>Clement Nicholas Barney</t>
  </si>
  <si>
    <t>Rochester hills</t>
  </si>
  <si>
    <t>Martin Robert Dobson</t>
  </si>
  <si>
    <t>Eastpointe</t>
  </si>
  <si>
    <t>David Gary Gowen</t>
  </si>
  <si>
    <t>Kent Bradley Crawford</t>
  </si>
  <si>
    <t>J. T. Galloway</t>
  </si>
  <si>
    <t>Mary Ann McKnight</t>
  </si>
  <si>
    <t>Brian Michael Piotrowski</t>
  </si>
  <si>
    <t>Turnersville</t>
  </si>
  <si>
    <t>Susan Lynn Adkins</t>
  </si>
  <si>
    <t>Joseph John Marek</t>
  </si>
  <si>
    <t>Samuel Edwin Thompson</t>
  </si>
  <si>
    <t>Waleska</t>
  </si>
  <si>
    <t>Carol Hospers Hairelson</t>
  </si>
  <si>
    <t>ROANOKE</t>
  </si>
  <si>
    <t>Steven Ackerman</t>
  </si>
  <si>
    <t>Syosset</t>
  </si>
  <si>
    <t>CHARLES DAVID FORD</t>
  </si>
  <si>
    <t>White</t>
  </si>
  <si>
    <t>Gay Ann Guyitt</t>
  </si>
  <si>
    <t>Ashleigh Gaillard</t>
  </si>
  <si>
    <t>Jason Eric Marsh</t>
  </si>
  <si>
    <t>Marvin Jack Shelton</t>
  </si>
  <si>
    <t>Hixson</t>
  </si>
  <si>
    <t>Joan Elizabeth Barry</t>
  </si>
  <si>
    <t>Northville</t>
  </si>
  <si>
    <t>Angela Cantrell Morgan</t>
  </si>
  <si>
    <t>Gregory William Albone</t>
  </si>
  <si>
    <t>newport</t>
  </si>
  <si>
    <t>Thomas John Burke</t>
  </si>
  <si>
    <t>Twyanetta Dine Sims</t>
  </si>
  <si>
    <t>Ann Arbor</t>
  </si>
  <si>
    <t>James Nicholas Thompson</t>
  </si>
  <si>
    <t>Vivian A. Forr</t>
  </si>
  <si>
    <t>Allen</t>
  </si>
  <si>
    <t>Chris Garmon</t>
  </si>
  <si>
    <t>RICHARD DEAN KAWKA</t>
  </si>
  <si>
    <t>Cara Li Haynes</t>
  </si>
  <si>
    <t>Joseph Peter Vengalil</t>
  </si>
  <si>
    <t>Fraser</t>
  </si>
  <si>
    <t>Vonemanee Chanthadouangsy</t>
  </si>
  <si>
    <t>Aurora</t>
  </si>
  <si>
    <t>Stephen Bryan Colbert</t>
  </si>
  <si>
    <t>Murray</t>
  </si>
  <si>
    <t>William Corns</t>
  </si>
  <si>
    <t>Reynoldsburg</t>
  </si>
  <si>
    <t>Chasen James Slappey</t>
  </si>
  <si>
    <t>atlanta</t>
  </si>
  <si>
    <t>Callie Nicole Bearden</t>
  </si>
  <si>
    <t>Frederick Wayne Nizer</t>
  </si>
  <si>
    <t>Ft Myers</t>
  </si>
  <si>
    <t>Catherine Elizabeth Wray</t>
  </si>
  <si>
    <t>Cynthia Dale Hall</t>
  </si>
  <si>
    <t>Brian William Osborn</t>
  </si>
  <si>
    <t>Orange</t>
  </si>
  <si>
    <t>Christopher Polidori</t>
  </si>
  <si>
    <t>Royal Oak</t>
  </si>
  <si>
    <t>James A. Hazell, III</t>
  </si>
  <si>
    <t>Daniel E. Minear, Jr.</t>
  </si>
  <si>
    <t>Arby Babaian</t>
  </si>
  <si>
    <t>Alina Konstantinovna Sichuga</t>
  </si>
  <si>
    <t>Ariel Marie Lilly</t>
  </si>
  <si>
    <t>Karen Jo Griffin</t>
  </si>
  <si>
    <t>Darren Edward Rollins</t>
  </si>
  <si>
    <t>Rockville</t>
  </si>
  <si>
    <t>Adam David Ball</t>
  </si>
  <si>
    <t>Jennifer Renee Smith</t>
  </si>
  <si>
    <t>Shirley L. Braune</t>
  </si>
  <si>
    <t>Heather C. Collins</t>
  </si>
  <si>
    <t>Calhoun</t>
  </si>
  <si>
    <t>Troy Leandreus Grubbs</t>
  </si>
  <si>
    <t>Jennifer Nicole Hockman</t>
  </si>
  <si>
    <t>Ankeny</t>
  </si>
  <si>
    <t>Amanda Mavreen Lauro</t>
  </si>
  <si>
    <t>Caleb R. Sexton</t>
  </si>
  <si>
    <t>Richard Baker Saint</t>
  </si>
  <si>
    <t>Alisa Z. Gerevits</t>
  </si>
  <si>
    <t>Megan Lee Meteer</t>
  </si>
  <si>
    <t>Bradley David Bateh</t>
  </si>
  <si>
    <t>Christopher Alexander Torgerson</t>
  </si>
  <si>
    <t>Emmanuel Ogbodo</t>
  </si>
  <si>
    <t>Jessica Leighann Ethridge</t>
  </si>
  <si>
    <t>Bowdon</t>
  </si>
  <si>
    <t>Keith Warren Becker</t>
  </si>
  <si>
    <t>Joseph James Goulet</t>
  </si>
  <si>
    <t>macomb</t>
  </si>
  <si>
    <t>Rebekah Bernice Greenberg</t>
  </si>
  <si>
    <t>Gabrielle Klara Hauer</t>
  </si>
  <si>
    <t>Phoenix</t>
  </si>
  <si>
    <t>Marcus Jared Kluczynski</t>
  </si>
  <si>
    <t>Ashia Juanita Lowder</t>
  </si>
  <si>
    <t>Clinton Township</t>
  </si>
  <si>
    <t>Michael Gene Terrell</t>
  </si>
  <si>
    <t>Luthersville</t>
  </si>
  <si>
    <t>Ron Aguilar</t>
  </si>
  <si>
    <t>Midvale</t>
  </si>
  <si>
    <t>Sarah Lynne Ahart</t>
  </si>
  <si>
    <t>Justin David Chace</t>
  </si>
  <si>
    <t>Garden City</t>
  </si>
  <si>
    <t>Martina Michelle Chatmon</t>
  </si>
  <si>
    <t>Heather Louise Dalakas</t>
  </si>
  <si>
    <t>Medina</t>
  </si>
  <si>
    <t>Andre Donielle Hall</t>
  </si>
  <si>
    <t>Clinton Twp</t>
  </si>
  <si>
    <t>JESSICA MICHELLE SHERARD</t>
  </si>
  <si>
    <t>Lydia Nassar Beydoun</t>
  </si>
  <si>
    <t>Dearborn Heights</t>
  </si>
  <si>
    <t>Chad Edward Hall</t>
  </si>
  <si>
    <t>Tyler Joseph Kinzig</t>
  </si>
  <si>
    <t>Anthony Joseph Lapso</t>
  </si>
  <si>
    <t>Ross Andrew MacBeth</t>
  </si>
  <si>
    <t>Rochester Hills</t>
  </si>
  <si>
    <t>John Anthony Malone</t>
  </si>
  <si>
    <t>Emmett</t>
  </si>
  <si>
    <t>Andrew Cassidy Moore</t>
  </si>
  <si>
    <t>Ryan Tyler-lee Peace</t>
  </si>
  <si>
    <t>Macomb</t>
  </si>
  <si>
    <t>Lacey Marie Shaw</t>
  </si>
  <si>
    <t>Cesare Evan Shillington-Mainardi</t>
  </si>
  <si>
    <t>Shaker Heights</t>
  </si>
  <si>
    <t>Brian David Tallerico</t>
  </si>
  <si>
    <t>Novelty</t>
  </si>
  <si>
    <t>Airielle Jewell Vincent</t>
  </si>
  <si>
    <t>Kimberly Ann Wisen</t>
  </si>
  <si>
    <t>Samuel Keith Anderson</t>
  </si>
  <si>
    <t>Bay View</t>
  </si>
  <si>
    <t>Megan Christine Gerlach</t>
  </si>
  <si>
    <t>Cleveland Heights</t>
  </si>
  <si>
    <t>Yariv Cohen</t>
  </si>
  <si>
    <t>David Maynadier Foreman</t>
  </si>
  <si>
    <t>Norfolk</t>
  </si>
  <si>
    <t>VA</t>
  </si>
  <si>
    <t>Shawna Lokelani Kawamoto</t>
  </si>
  <si>
    <t>Fountain Hills</t>
  </si>
  <si>
    <t>Joshua Weiss Harmatz</t>
  </si>
  <si>
    <t>Kevin David Kordalski</t>
  </si>
  <si>
    <t>Broadview Heights</t>
  </si>
  <si>
    <t>Christopher Joseph Moylan</t>
  </si>
  <si>
    <t>Baltimore</t>
  </si>
  <si>
    <t>Richard Andrew Laughrey</t>
  </si>
  <si>
    <t>Karen Ann Allen</t>
  </si>
  <si>
    <t>Plano</t>
  </si>
  <si>
    <t>Paul Donald Barnett</t>
  </si>
  <si>
    <t>Arlington</t>
  </si>
  <si>
    <t>Melissa Jo Hart</t>
  </si>
  <si>
    <t>Boise</t>
  </si>
  <si>
    <t>ID</t>
  </si>
  <si>
    <t>Diana Jeanette O'Neal</t>
  </si>
  <si>
    <t>Rowlett</t>
  </si>
  <si>
    <t>Stacy Anne Lorne</t>
  </si>
  <si>
    <t>Lincoln Park</t>
  </si>
  <si>
    <t>Philip Andrew Dommenge</t>
  </si>
  <si>
    <t>denver</t>
  </si>
  <si>
    <t>Ashley Marie Glenn</t>
  </si>
  <si>
    <t>Fortville</t>
  </si>
  <si>
    <t>John Francis Ristau</t>
  </si>
  <si>
    <t>Elmwood Park</t>
  </si>
  <si>
    <t>Lucas Shane Wilson</t>
  </si>
  <si>
    <t>Kelley White</t>
  </si>
  <si>
    <t>Kacey Nasri Batayeh</t>
  </si>
  <si>
    <t>Beverly Colleen Dawkins</t>
  </si>
  <si>
    <t>Garland</t>
  </si>
  <si>
    <t>Aurelia Jenean Macklin</t>
  </si>
  <si>
    <t>Jeffery S. Baggett</t>
  </si>
  <si>
    <t>WARNER ROBINS</t>
  </si>
  <si>
    <t>JENNIFER JEFFS STEED</t>
  </si>
  <si>
    <t>WEST JORDAN</t>
  </si>
  <si>
    <t>Lloyd Patrick Owens</t>
  </si>
  <si>
    <t>SHAWN ELIZABETH WEDINCAMP</t>
  </si>
  <si>
    <t>Bogart</t>
  </si>
  <si>
    <t>Ransom Gadson, III</t>
  </si>
  <si>
    <t>Brian Andre Burnes</t>
  </si>
  <si>
    <t>Stephen Thomas Cox</t>
  </si>
  <si>
    <t>Peter Joseph Schulz</t>
  </si>
  <si>
    <t>Floyds Knobs</t>
  </si>
  <si>
    <t>Shahram Ali Raza Torabi</t>
  </si>
  <si>
    <t>Zachary Joseph Gilligan</t>
  </si>
  <si>
    <t>Richard Miles Guthridge, III</t>
  </si>
  <si>
    <t>Mission Viejo</t>
  </si>
  <si>
    <t>Robert William Abrahamson</t>
  </si>
  <si>
    <t>Myrtle Beach</t>
  </si>
  <si>
    <t>Claire Hope Glover</t>
  </si>
  <si>
    <t>Waterford</t>
  </si>
  <si>
    <t>Ryan Jefferey Schoen</t>
  </si>
  <si>
    <t>Adam Eric Winship</t>
  </si>
  <si>
    <t>Grosse Pointe</t>
  </si>
  <si>
    <t>John Michael Nichols</t>
  </si>
  <si>
    <t>Charles Henry Olivares</t>
  </si>
  <si>
    <t>Richard Gerard Raynak</t>
  </si>
  <si>
    <t>Sheffield Village</t>
  </si>
  <si>
    <t>William Lee Scrivner, Jr.</t>
  </si>
  <si>
    <t>Lynn C. Knox</t>
  </si>
  <si>
    <t>St Simons Island</t>
  </si>
  <si>
    <t>Anthony Gerard Michalak</t>
  </si>
  <si>
    <t>Christopher Michael Morgan</t>
  </si>
  <si>
    <t>Akron</t>
  </si>
  <si>
    <t>Mary Elizabeth Elsesser</t>
  </si>
  <si>
    <t>Berkley</t>
  </si>
  <si>
    <t>Mark Shkreli</t>
  </si>
  <si>
    <t>Erik Sean Johannessen</t>
  </si>
  <si>
    <t>Cassandra Nicole Long</t>
  </si>
  <si>
    <t>Evalysa Mack</t>
  </si>
  <si>
    <t>Scott Michael Butler</t>
  </si>
  <si>
    <t>Stevensville</t>
  </si>
  <si>
    <t>George Hesham Al-Ghishan</t>
  </si>
  <si>
    <t>Andrew Scott Flack</t>
  </si>
  <si>
    <t>Benjamin Aaron Mueller</t>
  </si>
  <si>
    <t>Auburn Hills</t>
  </si>
  <si>
    <t>Brian Jonathan Prahl</t>
  </si>
  <si>
    <t>Lexington</t>
  </si>
  <si>
    <t>Brad Thomas Beisiegel</t>
  </si>
  <si>
    <t>Randall Charles Vine</t>
  </si>
  <si>
    <t>Michelle SungMee Pai</t>
  </si>
  <si>
    <t>irving</t>
  </si>
  <si>
    <t>Mason Kyle Simunek</t>
  </si>
  <si>
    <t>John N. Baird</t>
  </si>
  <si>
    <t>AUGUSTA</t>
  </si>
  <si>
    <t>Justin Denver Brown</t>
  </si>
  <si>
    <t>ERIN BROOKE HARDEN</t>
  </si>
  <si>
    <t>Madelyn M. Choate</t>
  </si>
  <si>
    <t>Timothy Ryan Sparks</t>
  </si>
  <si>
    <t>Heather Elizabeth Samuels</t>
  </si>
  <si>
    <t>Michael Joseph Kingsley</t>
  </si>
  <si>
    <t>Forest Hill</t>
  </si>
  <si>
    <t>Krisanu Mukherjee</t>
  </si>
  <si>
    <t>Patrice A. Amerson</t>
  </si>
  <si>
    <t>Ahmed Saleh Mehdi Alshimary</t>
  </si>
  <si>
    <t>Catherine Ann Castelli</t>
  </si>
  <si>
    <t>Andrea Marie Coyle</t>
  </si>
  <si>
    <t>Brandon Steven Garton</t>
  </si>
  <si>
    <t>Riverview</t>
  </si>
  <si>
    <t>Michael John Green</t>
  </si>
  <si>
    <t>Grosse Pointe Park</t>
  </si>
  <si>
    <t>Robert Nicholas Guice</t>
  </si>
  <si>
    <t>Trisha Lynn Wofford</t>
  </si>
  <si>
    <t>Yale</t>
  </si>
  <si>
    <t>Melissa Bischoffer</t>
  </si>
  <si>
    <t>Algaunquin</t>
  </si>
  <si>
    <t>Thomas Brennen Spence</t>
  </si>
  <si>
    <t>Andrew Michael Snowball</t>
  </si>
  <si>
    <t>Cuyahoga Falls</t>
  </si>
  <si>
    <t>Kyle C. Marley</t>
  </si>
  <si>
    <t>mesa</t>
  </si>
  <si>
    <t>Scott David Sorenson</t>
  </si>
  <si>
    <t>Brian James Trimble</t>
  </si>
  <si>
    <t>East Lansing</t>
  </si>
  <si>
    <t>Arthur Garcia</t>
  </si>
  <si>
    <t>Benjamin Christian Wiles</t>
  </si>
  <si>
    <t>Diamond Funding Corporation</t>
  </si>
  <si>
    <t>MILFORD</t>
  </si>
  <si>
    <t>Darryl Thomas Nobles, Jr.</t>
  </si>
  <si>
    <t>Marvetta Antoinnette Walker</t>
  </si>
  <si>
    <t>Lithia Springs</t>
  </si>
  <si>
    <t>BRIAN JEFFREY COLE</t>
  </si>
  <si>
    <t>Hoschton</t>
  </si>
  <si>
    <t>Keith Dewyne Barber</t>
  </si>
  <si>
    <t>Ellenwood</t>
  </si>
  <si>
    <t>John E. Myers, Jr.</t>
  </si>
  <si>
    <t>SCOTCH PLAINS</t>
  </si>
  <si>
    <t>Jonathan Andrew Wollak</t>
  </si>
  <si>
    <t>Redford</t>
  </si>
  <si>
    <t>Marcia D. Feisler</t>
  </si>
  <si>
    <t>Dudley Noble Harpole</t>
  </si>
  <si>
    <t>Alan Robert May</t>
  </si>
  <si>
    <t>Ellijay</t>
  </si>
  <si>
    <t>Daniel James Wojtila</t>
  </si>
  <si>
    <t>Mentor</t>
  </si>
  <si>
    <t>Kelly M. Sharrow</t>
  </si>
  <si>
    <t>China</t>
  </si>
  <si>
    <t>Kevin William Halladay</t>
  </si>
  <si>
    <t>Nicholas J. Nappi</t>
  </si>
  <si>
    <t>Daniel Abraham O'Keeffe</t>
  </si>
  <si>
    <t>Ashburn</t>
  </si>
  <si>
    <t>Michael Joseph Cavanaugh, Jr.</t>
  </si>
  <si>
    <t>Philadelphia</t>
  </si>
  <si>
    <t>James Stefanos Kavourias</t>
  </si>
  <si>
    <t>William Joel Cox</t>
  </si>
  <si>
    <t>Lewisville</t>
  </si>
  <si>
    <t>Christian Davis McEntire</t>
  </si>
  <si>
    <t>Patrick Karl Moore</t>
  </si>
  <si>
    <t>Spencer Robert Sundahl</t>
  </si>
  <si>
    <t>Elmhurst</t>
  </si>
  <si>
    <t>Nykel Julia Dix</t>
  </si>
  <si>
    <t>Brian Thomas Finland</t>
  </si>
  <si>
    <t>Glendale</t>
  </si>
  <si>
    <t>John Stavros Liadakis</t>
  </si>
  <si>
    <t>Chris Allen Singleton</t>
  </si>
  <si>
    <t>Conrad William Beckman, II</t>
  </si>
  <si>
    <t>Kaci Janay Jackson</t>
  </si>
  <si>
    <t>Andrew Dayton Mogg</t>
  </si>
  <si>
    <t>Davison</t>
  </si>
  <si>
    <t>Ivan Hernandez</t>
  </si>
  <si>
    <t>Los Angeles</t>
  </si>
  <si>
    <t>Susan Stabell Nemec</t>
  </si>
  <si>
    <t>Gregory Soverel Moore</t>
  </si>
  <si>
    <t>HUNTINGTON BEACH</t>
  </si>
  <si>
    <t>Ryan Michael York</t>
  </si>
  <si>
    <t>Jonathon Andrew Chuk</t>
  </si>
  <si>
    <t>Christine Joy Kingsbury</t>
  </si>
  <si>
    <t>Sharon Joy Bryant</t>
  </si>
  <si>
    <t>Wyman Brent Jacobs</t>
  </si>
  <si>
    <t>Anthem</t>
  </si>
  <si>
    <t>Michell Christiane Galli</t>
  </si>
  <si>
    <t>Weatherford</t>
  </si>
  <si>
    <t>Scott Michael Launius</t>
  </si>
  <si>
    <t>Christopher Pee Cielo</t>
  </si>
  <si>
    <t>Richard Macon Dunn</t>
  </si>
  <si>
    <t>Wiesam Adib Shamaoun</t>
  </si>
  <si>
    <t>John Charles D'Angelo</t>
  </si>
  <si>
    <t>john wesley sutter</t>
  </si>
  <si>
    <t>Curtis Eugene Stone, Jr.</t>
  </si>
  <si>
    <t>Daniel Richard Krueger</t>
  </si>
  <si>
    <t>Patrick Joseph Kroetsch</t>
  </si>
  <si>
    <t>Gary Stephen Wilens</t>
  </si>
  <si>
    <t>Rancho Santa Margarita</t>
  </si>
  <si>
    <t>Elizabeth Claire Johnston</t>
  </si>
  <si>
    <t>Fernando Valenciana</t>
  </si>
  <si>
    <t>Fort Worth</t>
  </si>
  <si>
    <t>Shayna Lorraine Bennett</t>
  </si>
  <si>
    <t>San Diego</t>
  </si>
  <si>
    <t>Blaike Ashley Martin Paisley</t>
  </si>
  <si>
    <t>Granite Bay</t>
  </si>
  <si>
    <t>CLIFFORD LAWRENCE STOCKAMP</t>
  </si>
  <si>
    <t>Morristown</t>
  </si>
  <si>
    <t>Darren Thomas Allen</t>
  </si>
  <si>
    <t>Cary</t>
  </si>
  <si>
    <t>Andrew James Whiten</t>
  </si>
  <si>
    <t>Joseph Herbert Nemec</t>
  </si>
  <si>
    <t>Rita Susan Gabriel</t>
  </si>
  <si>
    <t>Austin Thomas Penland</t>
  </si>
  <si>
    <t>Jessica Mae Hohn</t>
  </si>
  <si>
    <t>Belleville</t>
  </si>
  <si>
    <t>Audrey Malone</t>
  </si>
  <si>
    <t>Dominion Financial Services, LLC</t>
  </si>
  <si>
    <t>BALTIMORE</t>
  </si>
  <si>
    <t>Frank Kazuyoshi Spendley</t>
  </si>
  <si>
    <t>Timothy Antonio Delgado</t>
  </si>
  <si>
    <t>Michael Wayne Williams</t>
  </si>
  <si>
    <t>Apple Valley</t>
  </si>
  <si>
    <t>Eva Marie Olivera</t>
  </si>
  <si>
    <t>Andi Loraine Swan</t>
  </si>
  <si>
    <t>Emily Mae Lessnau</t>
  </si>
  <si>
    <t>Patricia Ruth Lowery</t>
  </si>
  <si>
    <t>OOLTEWAH</t>
  </si>
  <si>
    <t>Amos Le Roy Wheatley, IV</t>
  </si>
  <si>
    <t>Eldersburg</t>
  </si>
  <si>
    <t>Blair Lynne Calabrese</t>
  </si>
  <si>
    <t>gastonia</t>
  </si>
  <si>
    <t>Suzanne Bunn</t>
  </si>
  <si>
    <t>Sharon Lynnette Howard</t>
  </si>
  <si>
    <t>CLEVELAND</t>
  </si>
  <si>
    <t>Stanley R. Adelson, Sr.</t>
  </si>
  <si>
    <t>Wesley Chapel</t>
  </si>
  <si>
    <t>House Your Credit, LLC</t>
  </si>
  <si>
    <t>Lancaster</t>
  </si>
  <si>
    <t>Michael Rashadd Johnson</t>
  </si>
  <si>
    <t>Clementon</t>
  </si>
  <si>
    <t>Jarrod Michael Hileman</t>
  </si>
  <si>
    <t>Aleksandar Atanasovski</t>
  </si>
  <si>
    <t>Utica</t>
  </si>
  <si>
    <t>Robert VanCamp Bohlen</t>
  </si>
  <si>
    <t>Clarkston</t>
  </si>
  <si>
    <t>Adam Jason Brent</t>
  </si>
  <si>
    <t>Jeremy Michael Cheaney</t>
  </si>
  <si>
    <t>Bryan Vincent Jacobs-White</t>
  </si>
  <si>
    <t>Brian Kocur</t>
  </si>
  <si>
    <t>Kathleen Ann Lenarcic</t>
  </si>
  <si>
    <t>Cleveland Hts</t>
  </si>
  <si>
    <t>Christopher Patrick Mericle</t>
  </si>
  <si>
    <t>Jackson</t>
  </si>
  <si>
    <t>Grant Alexander Pennefather</t>
  </si>
  <si>
    <t>Grosse Pointe Woods</t>
  </si>
  <si>
    <t>Nickolas John Perun</t>
  </si>
  <si>
    <t>Rochester</t>
  </si>
  <si>
    <t>John Robert Hackett</t>
  </si>
  <si>
    <t>Faith Elizabeth Robel</t>
  </si>
  <si>
    <t>Sean Andrew Rae</t>
  </si>
  <si>
    <t>Sykesville</t>
  </si>
  <si>
    <t>Michael James Hollis</t>
  </si>
  <si>
    <t>Adam James Cherry</t>
  </si>
  <si>
    <t>Alvaro Enrique Silva Vargas</t>
  </si>
  <si>
    <t>Jennifer Ann Stokes-Hilger</t>
  </si>
  <si>
    <t>Brandon Lee Varnadore</t>
  </si>
  <si>
    <t>Jacksonville Beach</t>
  </si>
  <si>
    <t>Michael Trey Williamson</t>
  </si>
  <si>
    <t>marietta</t>
  </si>
  <si>
    <t>Arturo Adrian Donzella</t>
  </si>
  <si>
    <t>Gilbert</t>
  </si>
  <si>
    <t>April Catherine Fredell</t>
  </si>
  <si>
    <t>Lake Orion</t>
  </si>
  <si>
    <t>Linda Ann Gettle</t>
  </si>
  <si>
    <t>Streamwood</t>
  </si>
  <si>
    <t>Juliette Maria Piljagic</t>
  </si>
  <si>
    <t>David Vincent Andersson</t>
  </si>
  <si>
    <t>Carlsbad</t>
  </si>
  <si>
    <t>David Eli Waligora</t>
  </si>
  <si>
    <t>Stephen Michael Burwell</t>
  </si>
  <si>
    <t>Phillip E. Gross</t>
  </si>
  <si>
    <t>Daria Avant</t>
  </si>
  <si>
    <t>Jeffrey James Berry</t>
  </si>
  <si>
    <t>Sean Michael Breeden</t>
  </si>
  <si>
    <t>Benjamin Issac Friedman</t>
  </si>
  <si>
    <t>Michael James Goda</t>
  </si>
  <si>
    <t>Stephen Emerson Myers</t>
  </si>
  <si>
    <t>Rocky River</t>
  </si>
  <si>
    <t>Matthew Emmanuel-Clement Habbo</t>
  </si>
  <si>
    <t>Oak Park</t>
  </si>
  <si>
    <t>Guram Mikvalich Ilishayev</t>
  </si>
  <si>
    <t>Nicole Renee Richardson</t>
  </si>
  <si>
    <t>Jace Romeo</t>
  </si>
  <si>
    <t>Chandler</t>
  </si>
  <si>
    <t>Scott Kendel Slater</t>
  </si>
  <si>
    <t>Jonathan Daniel Thompson</t>
  </si>
  <si>
    <t>Annie K. Chae</t>
  </si>
  <si>
    <t>Redlands</t>
  </si>
  <si>
    <t>Andrew Charles Lark</t>
  </si>
  <si>
    <t>Jennifer L. Burns</t>
  </si>
  <si>
    <t>Tucker</t>
  </si>
  <si>
    <t>Tejveer Singh Dhadli</t>
  </si>
  <si>
    <t>Susan Mary Romeo</t>
  </si>
  <si>
    <t>Valerie Ann Luszcz</t>
  </si>
  <si>
    <t>David William Wagner</t>
  </si>
  <si>
    <t>Dalita D. Farris</t>
  </si>
  <si>
    <t>Dayton</t>
  </si>
  <si>
    <t>Trisha Leigh Flewelling</t>
  </si>
  <si>
    <t>Benjamin Franklin Gohlstin</t>
  </si>
  <si>
    <t>Charles Thayer Knabusch, III</t>
  </si>
  <si>
    <t>Michael Lewis Olney</t>
  </si>
  <si>
    <t>Taylor</t>
  </si>
  <si>
    <t>Michael Anthony Riccobono</t>
  </si>
  <si>
    <t>Raymond Justin Slay</t>
  </si>
  <si>
    <t>Elberton</t>
  </si>
  <si>
    <t>David John Powers</t>
  </si>
  <si>
    <t>Roseville</t>
  </si>
  <si>
    <t>Bryan David Savage</t>
  </si>
  <si>
    <t>Raymond Vincent Nieto</t>
  </si>
  <si>
    <t>Diamond Bar</t>
  </si>
  <si>
    <t>Mary Ann Armistead</t>
  </si>
  <si>
    <t>Chamblee</t>
  </si>
  <si>
    <t>James Christian Bodnar, II</t>
  </si>
  <si>
    <t>Amherst</t>
  </si>
  <si>
    <t>Andrea Nina Price</t>
  </si>
  <si>
    <t>Richard Allen Wright</t>
  </si>
  <si>
    <t>Kassem Hamad Charafeddine</t>
  </si>
  <si>
    <t>Inkster</t>
  </si>
  <si>
    <t>Andrew Stuart Ferrans</t>
  </si>
  <si>
    <t>Ferndale</t>
  </si>
  <si>
    <t>Roy Eugene Hollis, Jr.</t>
  </si>
  <si>
    <t>Romulus</t>
  </si>
  <si>
    <t>John Lulgjuraj</t>
  </si>
  <si>
    <t>Alexandria Faye Ridley</t>
  </si>
  <si>
    <t>Christopher William Wasper</t>
  </si>
  <si>
    <t>Adrian Marie Ziaja</t>
  </si>
  <si>
    <t>Christopher Dale DeCamillo</t>
  </si>
  <si>
    <t>lakewood</t>
  </si>
  <si>
    <t>Michael Patrick Donnelly</t>
  </si>
  <si>
    <t>Macomb Twp.</t>
  </si>
  <si>
    <t>Laura Elizabeth Genetti</t>
  </si>
  <si>
    <t>Oakland Twp.</t>
  </si>
  <si>
    <t>Troy Lawrence Griffith</t>
  </si>
  <si>
    <t>Michael Kevin Bradley</t>
  </si>
  <si>
    <t>Belmont</t>
  </si>
  <si>
    <t>Jeffrey Paz Buna</t>
  </si>
  <si>
    <t>Jacob Ryan Hartman</t>
  </si>
  <si>
    <t>Devon Jade Porter</t>
  </si>
  <si>
    <t>Ryan Daniel Knowlton</t>
  </si>
  <si>
    <t>Jeralynn Mary LaBant</t>
  </si>
  <si>
    <t>John Steven Miskowski</t>
  </si>
  <si>
    <t>Donald Lloyd Schroeder</t>
  </si>
  <si>
    <t>Berea</t>
  </si>
  <si>
    <t>Julie Ann Dailey</t>
  </si>
  <si>
    <t>Brian Patrick Kidd</t>
  </si>
  <si>
    <t>Barbara L. Coberly</t>
  </si>
  <si>
    <t>Amol Ashok Dalvi</t>
  </si>
  <si>
    <t>Wixom</t>
  </si>
  <si>
    <t>Christopher Hernandez</t>
  </si>
  <si>
    <t>Bay Village</t>
  </si>
  <si>
    <t>Davis Adam Hayes</t>
  </si>
  <si>
    <t>Joseph Bryant Byrd, II</t>
  </si>
  <si>
    <t>Andrea Scott Fowler-Pyatt</t>
  </si>
  <si>
    <t>Cypress</t>
  </si>
  <si>
    <t>Matthew Blane McDonald</t>
  </si>
  <si>
    <t>Derek Macaulay Johnson</t>
  </si>
  <si>
    <t>Baton Rouge</t>
  </si>
  <si>
    <t>LA</t>
  </si>
  <si>
    <t>Kaitlyn Hollis Renshaw</t>
  </si>
  <si>
    <t>Safe Aaron Brewer</t>
  </si>
  <si>
    <t>Bloomfield Hills</t>
  </si>
  <si>
    <t>Kathleen Anne Rodriguez</t>
  </si>
  <si>
    <t>Sarah Lauren Frisby</t>
  </si>
  <si>
    <t>Jacob Tyler Sarvis</t>
  </si>
  <si>
    <t>Eric Alan Armin</t>
  </si>
  <si>
    <t>Sugar Land</t>
  </si>
  <si>
    <t>Roy Scott Richards</t>
  </si>
  <si>
    <t>Randy Paul Tabor</t>
  </si>
  <si>
    <t>Williamsfield</t>
  </si>
  <si>
    <t>Peter Jerome Torcivia</t>
  </si>
  <si>
    <t>Houston</t>
  </si>
  <si>
    <t>Andrew Christopher Kornowski</t>
  </si>
  <si>
    <t>Shehzad Sayeed Khan</t>
  </si>
  <si>
    <t>Bradley John Spahlinger</t>
  </si>
  <si>
    <t>Robert Lawrence Netta</t>
  </si>
  <si>
    <t>Christopher Michael Wetzel</t>
  </si>
  <si>
    <t>New Windsor</t>
  </si>
  <si>
    <t>Michael James Bauer</t>
  </si>
  <si>
    <t>Commerce Township</t>
  </si>
  <si>
    <t>Thomas Lee Schabel, III</t>
  </si>
  <si>
    <t>Greenwood</t>
  </si>
  <si>
    <t>Bryan Kenneth Luedtke</t>
  </si>
  <si>
    <t>Cheryl A. Strother</t>
  </si>
  <si>
    <t>Leslie Michelle Finch</t>
  </si>
  <si>
    <t>Frank Dyer Baker</t>
  </si>
  <si>
    <t>GRMA#</t>
  </si>
  <si>
    <t>CODE</t>
  </si>
  <si>
    <t>NAME</t>
  </si>
  <si>
    <t>CITY</t>
  </si>
  <si>
    <t>ST</t>
  </si>
  <si>
    <t>MORTGAGE LICENSEES / REGISTRANTS                                                                                     EXPIRED IN JANUARY 2013</t>
  </si>
  <si>
    <t>TOTAL:  905</t>
  </si>
  <si>
    <t>Count of Brokers, Lenders and Registrants Expired:</t>
  </si>
  <si>
    <t>Count of Mortgage Loan Originators Expired:</t>
  </si>
  <si>
    <t>RD</t>
  </si>
  <si>
    <t>PD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</si>
</sst>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Calibri"/>
      <family val="2"/>
    </font>
    <font>
      <b/>
      <sz val="12"/>
      <color indexed="17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6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3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G907" comment="" totalsRowShown="0">
  <tableColumns count="7">
    <tableColumn id="1" name="GRMA#"/>
    <tableColumn id="2" name="NMLS#"/>
    <tableColumn id="3" name="CODE"/>
    <tableColumn id="4" name="NAME"/>
    <tableColumn id="5" name="CITY"/>
    <tableColumn id="6" name="ST"/>
    <tableColumn id="7" name="EXPIRED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4"/>
  <sheetViews>
    <sheetView tabSelected="1" zoomScalePageLayoutView="0" workbookViewId="0" topLeftCell="A1">
      <selection activeCell="C920" sqref="C920"/>
    </sheetView>
  </sheetViews>
  <sheetFormatPr defaultColWidth="9.140625" defaultRowHeight="12.75"/>
  <cols>
    <col min="1" max="1" width="7.57421875" style="7" customWidth="1"/>
    <col min="2" max="2" width="7.28125" style="7" bestFit="1" customWidth="1"/>
    <col min="3" max="3" width="6.140625" style="3" bestFit="1" customWidth="1"/>
    <col min="4" max="4" width="39.57421875" style="1" bestFit="1" customWidth="1"/>
    <col min="5" max="5" width="21.8515625" style="1" bestFit="1" customWidth="1"/>
    <col min="6" max="6" width="4.7109375" style="3" customWidth="1"/>
    <col min="7" max="7" width="11.140625" style="3" customWidth="1"/>
    <col min="8" max="16384" width="9.140625" style="1" customWidth="1"/>
  </cols>
  <sheetData>
    <row r="1" spans="1:7" ht="47.25" customHeight="1">
      <c r="A1" s="14" t="s">
        <v>1403</v>
      </c>
      <c r="B1" s="14"/>
      <c r="C1" s="14"/>
      <c r="D1" s="14"/>
      <c r="E1" s="14"/>
      <c r="F1" s="14"/>
      <c r="G1" s="14"/>
    </row>
    <row r="2" spans="1:7" s="2" customFormat="1" ht="17.25" customHeight="1">
      <c r="A2" s="6" t="s">
        <v>1398</v>
      </c>
      <c r="B2" s="6" t="s">
        <v>0</v>
      </c>
      <c r="C2" s="4" t="s">
        <v>1399</v>
      </c>
      <c r="D2" s="2" t="s">
        <v>1400</v>
      </c>
      <c r="E2" s="2" t="s">
        <v>1401</v>
      </c>
      <c r="F2" s="4" t="s">
        <v>1402</v>
      </c>
      <c r="G2" s="4" t="s">
        <v>1</v>
      </c>
    </row>
    <row r="3" spans="1:7" ht="12.75">
      <c r="A3" s="7">
        <v>5798</v>
      </c>
      <c r="B3" s="7">
        <v>144414</v>
      </c>
      <c r="C3" s="3" t="s">
        <v>2</v>
      </c>
      <c r="D3" s="1" t="s">
        <v>3</v>
      </c>
      <c r="E3" s="1" t="s">
        <v>4</v>
      </c>
      <c r="F3" s="3" t="s">
        <v>5</v>
      </c>
      <c r="G3" s="5">
        <v>41275</v>
      </c>
    </row>
    <row r="4" spans="1:7" ht="12.75">
      <c r="A4" s="7">
        <v>6456</v>
      </c>
      <c r="B4" s="7">
        <v>168146</v>
      </c>
      <c r="C4" s="3" t="s">
        <v>2</v>
      </c>
      <c r="D4" s="1" t="s">
        <v>6</v>
      </c>
      <c r="E4" s="1" t="s">
        <v>7</v>
      </c>
      <c r="F4" s="3" t="s">
        <v>5</v>
      </c>
      <c r="G4" s="5">
        <v>41275</v>
      </c>
    </row>
    <row r="5" spans="1:7" ht="12.75">
      <c r="A5" s="7">
        <v>7377</v>
      </c>
      <c r="B5" s="7">
        <v>166101</v>
      </c>
      <c r="C5" s="3" t="s">
        <v>2</v>
      </c>
      <c r="D5" s="1" t="s">
        <v>8</v>
      </c>
      <c r="E5" s="1" t="s">
        <v>9</v>
      </c>
      <c r="F5" s="3" t="s">
        <v>5</v>
      </c>
      <c r="G5" s="5">
        <v>41275</v>
      </c>
    </row>
    <row r="6" spans="1:7" ht="12.75">
      <c r="A6" s="7">
        <v>14981</v>
      </c>
      <c r="B6" s="7">
        <v>168406</v>
      </c>
      <c r="C6" s="3" t="s">
        <v>2</v>
      </c>
      <c r="D6" s="1" t="s">
        <v>17</v>
      </c>
      <c r="E6" s="1" t="s">
        <v>18</v>
      </c>
      <c r="F6" s="3" t="s">
        <v>19</v>
      </c>
      <c r="G6" s="5">
        <v>41275</v>
      </c>
    </row>
    <row r="7" spans="1:7" ht="12.75">
      <c r="A7" s="7">
        <v>18097</v>
      </c>
      <c r="B7" s="7">
        <v>151094</v>
      </c>
      <c r="C7" s="3" t="s">
        <v>2</v>
      </c>
      <c r="D7" s="1" t="s">
        <v>22</v>
      </c>
      <c r="E7" s="1" t="s">
        <v>23</v>
      </c>
      <c r="F7" s="3" t="s">
        <v>5</v>
      </c>
      <c r="G7" s="5">
        <v>41275</v>
      </c>
    </row>
    <row r="8" spans="1:7" ht="12.75">
      <c r="A8" s="7">
        <v>21106</v>
      </c>
      <c r="B8" s="7">
        <v>169476</v>
      </c>
      <c r="C8" s="3" t="s">
        <v>2</v>
      </c>
      <c r="D8" s="1" t="s">
        <v>27</v>
      </c>
      <c r="E8" s="1" t="s">
        <v>28</v>
      </c>
      <c r="F8" s="3" t="s">
        <v>5</v>
      </c>
      <c r="G8" s="5">
        <v>41275</v>
      </c>
    </row>
    <row r="9" spans="1:7" ht="12.75">
      <c r="A9" s="7">
        <v>22990</v>
      </c>
      <c r="B9" s="7">
        <v>155160</v>
      </c>
      <c r="C9" s="3" t="s">
        <v>2</v>
      </c>
      <c r="D9" s="1" t="s">
        <v>32</v>
      </c>
      <c r="E9" s="1" t="s">
        <v>33</v>
      </c>
      <c r="F9" s="3" t="s">
        <v>5</v>
      </c>
      <c r="G9" s="5">
        <v>41275</v>
      </c>
    </row>
    <row r="10" spans="1:7" ht="12.75">
      <c r="A10" s="7">
        <v>23261</v>
      </c>
      <c r="B10" s="7">
        <v>169616</v>
      </c>
      <c r="C10" s="3" t="s">
        <v>2</v>
      </c>
      <c r="D10" s="1" t="s">
        <v>34</v>
      </c>
      <c r="E10" s="1" t="s">
        <v>35</v>
      </c>
      <c r="F10" s="3" t="s">
        <v>5</v>
      </c>
      <c r="G10" s="5">
        <v>41275</v>
      </c>
    </row>
    <row r="11" spans="1:7" ht="12.75">
      <c r="A11" s="7">
        <v>23327</v>
      </c>
      <c r="B11" s="7">
        <v>7531</v>
      </c>
      <c r="C11" s="3" t="s">
        <v>2</v>
      </c>
      <c r="D11" s="1" t="s">
        <v>36</v>
      </c>
      <c r="E11" s="1" t="s">
        <v>37</v>
      </c>
      <c r="F11" s="3" t="s">
        <v>31</v>
      </c>
      <c r="G11" s="5">
        <v>41275</v>
      </c>
    </row>
    <row r="12" spans="1:7" ht="12.75">
      <c r="A12" s="7">
        <v>23593</v>
      </c>
      <c r="B12" s="7">
        <v>165721</v>
      </c>
      <c r="C12" s="3" t="s">
        <v>2</v>
      </c>
      <c r="D12" s="1" t="s">
        <v>38</v>
      </c>
      <c r="E12" s="1" t="s">
        <v>39</v>
      </c>
      <c r="F12" s="3" t="s">
        <v>5</v>
      </c>
      <c r="G12" s="5">
        <v>41275</v>
      </c>
    </row>
    <row r="13" spans="1:7" ht="12.75">
      <c r="A13" s="7">
        <v>23984</v>
      </c>
      <c r="B13" s="7">
        <v>171612</v>
      </c>
      <c r="C13" s="3" t="s">
        <v>2</v>
      </c>
      <c r="D13" s="1" t="s">
        <v>40</v>
      </c>
      <c r="E13" s="1" t="s">
        <v>41</v>
      </c>
      <c r="F13" s="3" t="s">
        <v>5</v>
      </c>
      <c r="G13" s="5">
        <v>41275</v>
      </c>
    </row>
    <row r="14" spans="1:7" ht="12.75">
      <c r="A14" s="7">
        <v>24260</v>
      </c>
      <c r="B14" s="7">
        <v>212325</v>
      </c>
      <c r="C14" s="3" t="s">
        <v>2</v>
      </c>
      <c r="D14" s="1" t="s">
        <v>44</v>
      </c>
      <c r="E14" s="1" t="s">
        <v>45</v>
      </c>
      <c r="F14" s="3" t="s">
        <v>5</v>
      </c>
      <c r="G14" s="5">
        <v>41275</v>
      </c>
    </row>
    <row r="15" spans="1:7" ht="12.75">
      <c r="A15" s="7">
        <v>32568</v>
      </c>
      <c r="B15" s="7">
        <v>758532</v>
      </c>
      <c r="C15" s="3" t="s">
        <v>2</v>
      </c>
      <c r="D15" s="1" t="s">
        <v>767</v>
      </c>
      <c r="E15" s="1" t="s">
        <v>52</v>
      </c>
      <c r="F15" s="3" t="s">
        <v>5</v>
      </c>
      <c r="G15" s="5">
        <v>41275</v>
      </c>
    </row>
    <row r="16" spans="1:7" ht="12.75">
      <c r="A16" s="7">
        <v>11808</v>
      </c>
      <c r="B16" s="7">
        <v>82087</v>
      </c>
      <c r="C16" s="3" t="s">
        <v>10</v>
      </c>
      <c r="D16" s="1" t="s">
        <v>11</v>
      </c>
      <c r="E16" s="1" t="s">
        <v>12</v>
      </c>
      <c r="F16" s="3" t="s">
        <v>13</v>
      </c>
      <c r="G16" s="5">
        <v>41275</v>
      </c>
    </row>
    <row r="17" spans="1:7" ht="12.75">
      <c r="A17" s="7">
        <v>12902</v>
      </c>
      <c r="B17" s="7">
        <v>2472</v>
      </c>
      <c r="C17" s="3" t="s">
        <v>10</v>
      </c>
      <c r="D17" s="1" t="s">
        <v>14</v>
      </c>
      <c r="E17" s="1" t="s">
        <v>15</v>
      </c>
      <c r="F17" s="3" t="s">
        <v>16</v>
      </c>
      <c r="G17" s="5">
        <v>41275</v>
      </c>
    </row>
    <row r="18" spans="1:7" ht="12.75">
      <c r="A18" s="7">
        <v>15243</v>
      </c>
      <c r="B18" s="7">
        <v>148057</v>
      </c>
      <c r="C18" s="3" t="s">
        <v>10</v>
      </c>
      <c r="D18" s="1" t="s">
        <v>20</v>
      </c>
      <c r="E18" s="1" t="s">
        <v>21</v>
      </c>
      <c r="F18" s="3" t="s">
        <v>5</v>
      </c>
      <c r="G18" s="5">
        <v>41275</v>
      </c>
    </row>
    <row r="19" spans="1:7" ht="12.75">
      <c r="A19" s="7">
        <v>19654</v>
      </c>
      <c r="B19" s="7">
        <v>53185</v>
      </c>
      <c r="C19" s="3" t="s">
        <v>10</v>
      </c>
      <c r="D19" s="1" t="s">
        <v>24</v>
      </c>
      <c r="E19" s="1" t="s">
        <v>25</v>
      </c>
      <c r="F19" s="3" t="s">
        <v>26</v>
      </c>
      <c r="G19" s="5">
        <v>41275</v>
      </c>
    </row>
    <row r="20" spans="1:7" ht="12.75">
      <c r="A20" s="7">
        <v>22462</v>
      </c>
      <c r="B20" s="7">
        <v>1376</v>
      </c>
      <c r="C20" s="3" t="s">
        <v>10</v>
      </c>
      <c r="D20" s="1" t="s">
        <v>29</v>
      </c>
      <c r="E20" s="1" t="s">
        <v>30</v>
      </c>
      <c r="F20" s="3" t="s">
        <v>31</v>
      </c>
      <c r="G20" s="5">
        <v>41275</v>
      </c>
    </row>
    <row r="21" spans="1:7" ht="12.75">
      <c r="A21" s="7">
        <v>24095</v>
      </c>
      <c r="B21" s="7">
        <v>180129</v>
      </c>
      <c r="C21" s="3" t="s">
        <v>10</v>
      </c>
      <c r="D21" s="1" t="s">
        <v>42</v>
      </c>
      <c r="E21" s="1" t="s">
        <v>43</v>
      </c>
      <c r="F21" s="3" t="s">
        <v>26</v>
      </c>
      <c r="G21" s="5">
        <v>41275</v>
      </c>
    </row>
    <row r="22" spans="1:7" ht="12.75">
      <c r="A22" s="7">
        <v>32262</v>
      </c>
      <c r="B22" s="7">
        <v>459084</v>
      </c>
      <c r="C22" s="3" t="s">
        <v>10</v>
      </c>
      <c r="D22" s="1" t="s">
        <v>827</v>
      </c>
      <c r="E22" s="1" t="s">
        <v>305</v>
      </c>
      <c r="F22" s="3" t="s">
        <v>5</v>
      </c>
      <c r="G22" s="5">
        <v>41275</v>
      </c>
    </row>
    <row r="23" spans="1:7" ht="12.75">
      <c r="A23" s="7">
        <v>33724</v>
      </c>
      <c r="B23" s="7">
        <v>2192</v>
      </c>
      <c r="C23" s="3" t="s">
        <v>10</v>
      </c>
      <c r="D23" s="1" t="s">
        <v>1134</v>
      </c>
      <c r="E23" s="1" t="s">
        <v>1135</v>
      </c>
      <c r="F23" s="3" t="s">
        <v>372</v>
      </c>
      <c r="G23" s="5">
        <v>41275</v>
      </c>
    </row>
    <row r="24" spans="1:7" ht="12.75">
      <c r="A24" s="7">
        <v>34248</v>
      </c>
      <c r="B24" s="7">
        <v>898795</v>
      </c>
      <c r="C24" s="3" t="s">
        <v>10</v>
      </c>
      <c r="D24" s="1" t="s">
        <v>1219</v>
      </c>
      <c r="E24" s="1" t="s">
        <v>1220</v>
      </c>
      <c r="F24" s="3" t="s">
        <v>283</v>
      </c>
      <c r="G24" s="5">
        <v>41275</v>
      </c>
    </row>
    <row r="25" spans="1:7" ht="12.75">
      <c r="A25" s="7">
        <v>34375</v>
      </c>
      <c r="B25" s="7">
        <v>882130</v>
      </c>
      <c r="C25" s="3" t="s">
        <v>10</v>
      </c>
      <c r="D25" s="1" t="s">
        <v>1239</v>
      </c>
      <c r="E25" s="1" t="s">
        <v>1240</v>
      </c>
      <c r="F25" s="3" t="s">
        <v>19</v>
      </c>
      <c r="G25" s="5">
        <v>41275</v>
      </c>
    </row>
    <row r="26" spans="1:7" ht="12.75">
      <c r="A26" s="7">
        <v>24346</v>
      </c>
      <c r="B26" s="7">
        <v>231751</v>
      </c>
      <c r="C26" s="3" t="s">
        <v>46</v>
      </c>
      <c r="D26" s="1" t="s">
        <v>47</v>
      </c>
      <c r="E26" s="1" t="s">
        <v>48</v>
      </c>
      <c r="F26" s="3" t="s">
        <v>5</v>
      </c>
      <c r="G26" s="5">
        <v>41275</v>
      </c>
    </row>
    <row r="27" spans="1:7" ht="12.75">
      <c r="A27" s="7">
        <v>24365</v>
      </c>
      <c r="B27" s="7">
        <v>192992</v>
      </c>
      <c r="C27" s="3" t="s">
        <v>46</v>
      </c>
      <c r="D27" s="1" t="s">
        <v>49</v>
      </c>
      <c r="E27" s="1" t="s">
        <v>28</v>
      </c>
      <c r="F27" s="3" t="s">
        <v>5</v>
      </c>
      <c r="G27" s="5">
        <v>41275</v>
      </c>
    </row>
    <row r="28" spans="1:7" ht="12.75">
      <c r="A28" s="7">
        <v>24428</v>
      </c>
      <c r="B28" s="7">
        <v>201873</v>
      </c>
      <c r="C28" s="3" t="s">
        <v>46</v>
      </c>
      <c r="D28" s="1" t="s">
        <v>50</v>
      </c>
      <c r="E28" s="1" t="s">
        <v>48</v>
      </c>
      <c r="F28" s="3" t="s">
        <v>5</v>
      </c>
      <c r="G28" s="5">
        <v>41275</v>
      </c>
    </row>
    <row r="29" spans="1:7" ht="12.75">
      <c r="A29" s="7">
        <v>24431</v>
      </c>
      <c r="B29" s="7">
        <v>216223</v>
      </c>
      <c r="C29" s="3" t="s">
        <v>46</v>
      </c>
      <c r="D29" s="1" t="s">
        <v>51</v>
      </c>
      <c r="E29" s="1" t="s">
        <v>52</v>
      </c>
      <c r="F29" s="3" t="s">
        <v>5</v>
      </c>
      <c r="G29" s="5">
        <v>41275</v>
      </c>
    </row>
    <row r="30" spans="1:7" ht="12.75">
      <c r="A30" s="7">
        <v>24492</v>
      </c>
      <c r="B30" s="7">
        <v>148179</v>
      </c>
      <c r="C30" s="3" t="s">
        <v>46</v>
      </c>
      <c r="D30" s="1" t="s">
        <v>53</v>
      </c>
      <c r="E30" s="1" t="s">
        <v>54</v>
      </c>
      <c r="F30" s="3" t="s">
        <v>5</v>
      </c>
      <c r="G30" s="5">
        <v>41275</v>
      </c>
    </row>
    <row r="31" spans="1:7" ht="12.75">
      <c r="A31" s="7">
        <v>24503</v>
      </c>
      <c r="B31" s="7">
        <v>6125</v>
      </c>
      <c r="C31" s="3" t="s">
        <v>46</v>
      </c>
      <c r="D31" s="1" t="s">
        <v>55</v>
      </c>
      <c r="E31" s="1" t="s">
        <v>56</v>
      </c>
      <c r="F31" s="3" t="s">
        <v>5</v>
      </c>
      <c r="G31" s="5">
        <v>41275</v>
      </c>
    </row>
    <row r="32" spans="1:7" ht="12.75">
      <c r="A32" s="7">
        <v>24507</v>
      </c>
      <c r="B32" s="7">
        <v>194920</v>
      </c>
      <c r="C32" s="3" t="s">
        <v>46</v>
      </c>
      <c r="D32" s="1" t="s">
        <v>57</v>
      </c>
      <c r="E32" s="1" t="s">
        <v>58</v>
      </c>
      <c r="F32" s="3" t="s">
        <v>5</v>
      </c>
      <c r="G32" s="5">
        <v>41275</v>
      </c>
    </row>
    <row r="33" spans="1:7" ht="12.75">
      <c r="A33" s="7">
        <v>24521</v>
      </c>
      <c r="B33" s="7">
        <v>245036</v>
      </c>
      <c r="C33" s="3" t="s">
        <v>46</v>
      </c>
      <c r="D33" s="1" t="s">
        <v>59</v>
      </c>
      <c r="E33" s="1" t="s">
        <v>60</v>
      </c>
      <c r="F33" s="3" t="s">
        <v>5</v>
      </c>
      <c r="G33" s="5">
        <v>41275</v>
      </c>
    </row>
    <row r="34" spans="1:7" ht="12.75">
      <c r="A34" s="7">
        <v>24547</v>
      </c>
      <c r="B34" s="7">
        <v>194610</v>
      </c>
      <c r="C34" s="3" t="s">
        <v>46</v>
      </c>
      <c r="D34" s="1" t="s">
        <v>61</v>
      </c>
      <c r="E34" s="1" t="s">
        <v>62</v>
      </c>
      <c r="F34" s="3" t="s">
        <v>63</v>
      </c>
      <c r="G34" s="5">
        <v>41275</v>
      </c>
    </row>
    <row r="35" spans="1:7" ht="12.75">
      <c r="A35" s="7">
        <v>24576</v>
      </c>
      <c r="B35" s="7">
        <v>148612</v>
      </c>
      <c r="C35" s="3" t="s">
        <v>46</v>
      </c>
      <c r="D35" s="1" t="s">
        <v>64</v>
      </c>
      <c r="E35" s="1" t="s">
        <v>65</v>
      </c>
      <c r="F35" s="3" t="s">
        <v>66</v>
      </c>
      <c r="G35" s="5">
        <v>41275</v>
      </c>
    </row>
    <row r="36" spans="1:7" ht="12.75">
      <c r="A36" s="7">
        <v>24657</v>
      </c>
      <c r="B36" s="7">
        <v>35632</v>
      </c>
      <c r="C36" s="3" t="s">
        <v>46</v>
      </c>
      <c r="D36" s="1" t="s">
        <v>67</v>
      </c>
      <c r="E36" s="1" t="s">
        <v>68</v>
      </c>
      <c r="F36" s="3" t="s">
        <v>69</v>
      </c>
      <c r="G36" s="5">
        <v>41275</v>
      </c>
    </row>
    <row r="37" spans="1:7" ht="12.75">
      <c r="A37" s="7">
        <v>24721</v>
      </c>
      <c r="B37" s="7">
        <v>73115</v>
      </c>
      <c r="C37" s="3" t="s">
        <v>46</v>
      </c>
      <c r="D37" s="1" t="s">
        <v>70</v>
      </c>
      <c r="E37" s="1" t="s">
        <v>71</v>
      </c>
      <c r="F37" s="3" t="s">
        <v>69</v>
      </c>
      <c r="G37" s="5">
        <v>41275</v>
      </c>
    </row>
    <row r="38" spans="1:7" ht="12.75">
      <c r="A38" s="7">
        <v>24727</v>
      </c>
      <c r="B38" s="7">
        <v>202291</v>
      </c>
      <c r="C38" s="3" t="s">
        <v>46</v>
      </c>
      <c r="D38" s="1" t="s">
        <v>72</v>
      </c>
      <c r="E38" s="1" t="s">
        <v>73</v>
      </c>
      <c r="F38" s="3" t="s">
        <v>31</v>
      </c>
      <c r="G38" s="5">
        <v>41275</v>
      </c>
    </row>
    <row r="39" spans="1:7" ht="12.75">
      <c r="A39" s="7">
        <v>24759</v>
      </c>
      <c r="B39" s="7">
        <v>212678</v>
      </c>
      <c r="C39" s="3" t="s">
        <v>46</v>
      </c>
      <c r="D39" s="1" t="s">
        <v>74</v>
      </c>
      <c r="E39" s="1" t="s">
        <v>41</v>
      </c>
      <c r="F39" s="3" t="s">
        <v>5</v>
      </c>
      <c r="G39" s="5">
        <v>41275</v>
      </c>
    </row>
    <row r="40" spans="1:7" ht="12.75">
      <c r="A40" s="7">
        <v>24786</v>
      </c>
      <c r="B40" s="7">
        <v>6119</v>
      </c>
      <c r="C40" s="3" t="s">
        <v>46</v>
      </c>
      <c r="D40" s="1" t="s">
        <v>75</v>
      </c>
      <c r="E40" s="1" t="s">
        <v>56</v>
      </c>
      <c r="F40" s="3" t="s">
        <v>5</v>
      </c>
      <c r="G40" s="5">
        <v>41275</v>
      </c>
    </row>
    <row r="41" spans="1:7" ht="12.75">
      <c r="A41" s="7">
        <v>24822</v>
      </c>
      <c r="B41" s="7">
        <v>247232</v>
      </c>
      <c r="C41" s="3" t="s">
        <v>46</v>
      </c>
      <c r="D41" s="1" t="s">
        <v>76</v>
      </c>
      <c r="E41" s="1" t="s">
        <v>77</v>
      </c>
      <c r="F41" s="3" t="s">
        <v>5</v>
      </c>
      <c r="G41" s="5">
        <v>41275</v>
      </c>
    </row>
    <row r="42" spans="1:7" ht="12.75">
      <c r="A42" s="7">
        <v>24844</v>
      </c>
      <c r="B42" s="7">
        <v>176272</v>
      </c>
      <c r="C42" s="3" t="s">
        <v>46</v>
      </c>
      <c r="D42" s="1" t="s">
        <v>78</v>
      </c>
      <c r="E42" s="1" t="s">
        <v>79</v>
      </c>
      <c r="F42" s="3" t="s">
        <v>31</v>
      </c>
      <c r="G42" s="5">
        <v>41275</v>
      </c>
    </row>
    <row r="43" spans="1:7" ht="12.75">
      <c r="A43" s="7">
        <v>24871</v>
      </c>
      <c r="B43" s="7">
        <v>207327</v>
      </c>
      <c r="C43" s="3" t="s">
        <v>46</v>
      </c>
      <c r="D43" s="1" t="s">
        <v>80</v>
      </c>
      <c r="E43" s="1" t="s">
        <v>81</v>
      </c>
      <c r="F43" s="3" t="s">
        <v>5</v>
      </c>
      <c r="G43" s="5">
        <v>41275</v>
      </c>
    </row>
    <row r="44" spans="1:7" ht="12.75">
      <c r="A44" s="7">
        <v>24879</v>
      </c>
      <c r="B44" s="7">
        <v>161636</v>
      </c>
      <c r="C44" s="3" t="s">
        <v>46</v>
      </c>
      <c r="D44" s="1" t="s">
        <v>82</v>
      </c>
      <c r="E44" s="1" t="s">
        <v>56</v>
      </c>
      <c r="F44" s="3" t="s">
        <v>5</v>
      </c>
      <c r="G44" s="5">
        <v>41275</v>
      </c>
    </row>
    <row r="45" spans="1:7" ht="12.75">
      <c r="A45" s="7">
        <v>24882</v>
      </c>
      <c r="B45" s="7">
        <v>211805</v>
      </c>
      <c r="C45" s="3" t="s">
        <v>46</v>
      </c>
      <c r="D45" s="1" t="s">
        <v>83</v>
      </c>
      <c r="E45" s="1" t="s">
        <v>28</v>
      </c>
      <c r="F45" s="3" t="s">
        <v>5</v>
      </c>
      <c r="G45" s="5">
        <v>41275</v>
      </c>
    </row>
    <row r="46" spans="1:7" ht="12.75">
      <c r="A46" s="7">
        <v>24931</v>
      </c>
      <c r="B46" s="7">
        <v>212516</v>
      </c>
      <c r="C46" s="3" t="s">
        <v>46</v>
      </c>
      <c r="D46" s="1" t="s">
        <v>84</v>
      </c>
      <c r="E46" s="1" t="s">
        <v>85</v>
      </c>
      <c r="F46" s="3" t="s">
        <v>5</v>
      </c>
      <c r="G46" s="5">
        <v>41275</v>
      </c>
    </row>
    <row r="47" spans="1:7" ht="12.75">
      <c r="A47" s="7">
        <v>24983</v>
      </c>
      <c r="B47" s="7">
        <v>58017</v>
      </c>
      <c r="C47" s="3" t="s">
        <v>46</v>
      </c>
      <c r="D47" s="1" t="s">
        <v>86</v>
      </c>
      <c r="E47" s="1" t="s">
        <v>87</v>
      </c>
      <c r="F47" s="3" t="s">
        <v>88</v>
      </c>
      <c r="G47" s="5">
        <v>41275</v>
      </c>
    </row>
    <row r="48" spans="1:7" ht="12.75">
      <c r="A48" s="7">
        <v>24985</v>
      </c>
      <c r="B48" s="7">
        <v>90955</v>
      </c>
      <c r="C48" s="3" t="s">
        <v>46</v>
      </c>
      <c r="D48" s="1" t="s">
        <v>89</v>
      </c>
      <c r="E48" s="1" t="s">
        <v>90</v>
      </c>
      <c r="F48" s="3" t="s">
        <v>91</v>
      </c>
      <c r="G48" s="5">
        <v>41275</v>
      </c>
    </row>
    <row r="49" spans="1:7" ht="12.75">
      <c r="A49" s="7">
        <v>24993</v>
      </c>
      <c r="B49" s="7">
        <v>58081</v>
      </c>
      <c r="C49" s="3" t="s">
        <v>46</v>
      </c>
      <c r="D49" s="1" t="s">
        <v>92</v>
      </c>
      <c r="E49" s="1" t="s">
        <v>93</v>
      </c>
      <c r="F49" s="3" t="s">
        <v>88</v>
      </c>
      <c r="G49" s="5">
        <v>41275</v>
      </c>
    </row>
    <row r="50" spans="1:7" ht="12.75">
      <c r="A50" s="7">
        <v>25017</v>
      </c>
      <c r="B50" s="7">
        <v>130418</v>
      </c>
      <c r="C50" s="3" t="s">
        <v>46</v>
      </c>
      <c r="D50" s="1" t="s">
        <v>94</v>
      </c>
      <c r="E50" s="1" t="s">
        <v>95</v>
      </c>
      <c r="F50" s="3" t="s">
        <v>13</v>
      </c>
      <c r="G50" s="5">
        <v>41275</v>
      </c>
    </row>
    <row r="51" spans="1:7" ht="12.75">
      <c r="A51" s="7">
        <v>25018</v>
      </c>
      <c r="B51" s="7">
        <v>203751</v>
      </c>
      <c r="C51" s="3" t="s">
        <v>46</v>
      </c>
      <c r="D51" s="1" t="s">
        <v>96</v>
      </c>
      <c r="E51" s="1" t="s">
        <v>33</v>
      </c>
      <c r="F51" s="3" t="s">
        <v>5</v>
      </c>
      <c r="G51" s="5">
        <v>41275</v>
      </c>
    </row>
    <row r="52" spans="1:7" ht="12.75">
      <c r="A52" s="7">
        <v>25027</v>
      </c>
      <c r="B52" s="7">
        <v>223657</v>
      </c>
      <c r="C52" s="3" t="s">
        <v>46</v>
      </c>
      <c r="D52" s="1" t="s">
        <v>97</v>
      </c>
      <c r="E52" s="1" t="s">
        <v>98</v>
      </c>
      <c r="F52" s="3" t="s">
        <v>5</v>
      </c>
      <c r="G52" s="5">
        <v>41275</v>
      </c>
    </row>
    <row r="53" spans="1:7" ht="12.75">
      <c r="A53" s="7">
        <v>25036</v>
      </c>
      <c r="B53" s="7">
        <v>167774</v>
      </c>
      <c r="C53" s="3" t="s">
        <v>46</v>
      </c>
      <c r="D53" s="1" t="s">
        <v>99</v>
      </c>
      <c r="E53" s="1" t="s">
        <v>100</v>
      </c>
      <c r="F53" s="3" t="s">
        <v>5</v>
      </c>
      <c r="G53" s="5">
        <v>41275</v>
      </c>
    </row>
    <row r="54" spans="1:7" ht="12.75">
      <c r="A54" s="7">
        <v>25075</v>
      </c>
      <c r="B54" s="7">
        <v>151747</v>
      </c>
      <c r="C54" s="3" t="s">
        <v>46</v>
      </c>
      <c r="D54" s="1" t="s">
        <v>101</v>
      </c>
      <c r="E54" s="1" t="s">
        <v>102</v>
      </c>
      <c r="F54" s="3" t="s">
        <v>5</v>
      </c>
      <c r="G54" s="5">
        <v>41275</v>
      </c>
    </row>
    <row r="55" spans="1:7" ht="12.75">
      <c r="A55" s="7">
        <v>25117</v>
      </c>
      <c r="B55" s="7">
        <v>210884</v>
      </c>
      <c r="C55" s="3" t="s">
        <v>46</v>
      </c>
      <c r="D55" s="1" t="s">
        <v>103</v>
      </c>
      <c r="E55" s="1" t="s">
        <v>104</v>
      </c>
      <c r="F55" s="3" t="s">
        <v>5</v>
      </c>
      <c r="G55" s="5">
        <v>41275</v>
      </c>
    </row>
    <row r="56" spans="1:7" ht="12.75">
      <c r="A56" s="7">
        <v>25132</v>
      </c>
      <c r="B56" s="7">
        <v>169724</v>
      </c>
      <c r="C56" s="3" t="s">
        <v>46</v>
      </c>
      <c r="D56" s="1" t="s">
        <v>105</v>
      </c>
      <c r="E56" s="1" t="s">
        <v>106</v>
      </c>
      <c r="F56" s="3" t="s">
        <v>5</v>
      </c>
      <c r="G56" s="5">
        <v>41275</v>
      </c>
    </row>
    <row r="57" spans="1:7" ht="12.75">
      <c r="A57" s="7">
        <v>25134</v>
      </c>
      <c r="B57" s="7">
        <v>212400</v>
      </c>
      <c r="C57" s="3" t="s">
        <v>46</v>
      </c>
      <c r="D57" s="1" t="s">
        <v>107</v>
      </c>
      <c r="E57" s="1" t="s">
        <v>108</v>
      </c>
      <c r="F57" s="3" t="s">
        <v>5</v>
      </c>
      <c r="G57" s="5">
        <v>41275</v>
      </c>
    </row>
    <row r="58" spans="1:7" ht="12.75">
      <c r="A58" s="7">
        <v>25153</v>
      </c>
      <c r="B58" s="7">
        <v>47293</v>
      </c>
      <c r="C58" s="3" t="s">
        <v>46</v>
      </c>
      <c r="D58" s="1" t="s">
        <v>109</v>
      </c>
      <c r="E58" s="1" t="s">
        <v>28</v>
      </c>
      <c r="F58" s="3" t="s">
        <v>5</v>
      </c>
      <c r="G58" s="5">
        <v>41275</v>
      </c>
    </row>
    <row r="59" spans="1:7" ht="12.75">
      <c r="A59" s="7">
        <v>25156</v>
      </c>
      <c r="B59" s="7">
        <v>218779</v>
      </c>
      <c r="C59" s="3" t="s">
        <v>46</v>
      </c>
      <c r="D59" s="1" t="s">
        <v>110</v>
      </c>
      <c r="E59" s="1" t="s">
        <v>106</v>
      </c>
      <c r="F59" s="3" t="s">
        <v>5</v>
      </c>
      <c r="G59" s="5">
        <v>41275</v>
      </c>
    </row>
    <row r="60" spans="1:7" ht="12.75">
      <c r="A60" s="7">
        <v>25209</v>
      </c>
      <c r="B60" s="7">
        <v>245408</v>
      </c>
      <c r="C60" s="3" t="s">
        <v>46</v>
      </c>
      <c r="D60" s="1" t="s">
        <v>111</v>
      </c>
      <c r="E60" s="1" t="s">
        <v>112</v>
      </c>
      <c r="F60" s="3" t="s">
        <v>5</v>
      </c>
      <c r="G60" s="5">
        <v>41275</v>
      </c>
    </row>
    <row r="61" spans="1:7" ht="12.75">
      <c r="A61" s="7">
        <v>25220</v>
      </c>
      <c r="B61" s="7">
        <v>152431</v>
      </c>
      <c r="C61" s="3" t="s">
        <v>46</v>
      </c>
      <c r="D61" s="1" t="s">
        <v>113</v>
      </c>
      <c r="E61" s="1" t="s">
        <v>104</v>
      </c>
      <c r="F61" s="3" t="s">
        <v>5</v>
      </c>
      <c r="G61" s="5">
        <v>41275</v>
      </c>
    </row>
    <row r="62" spans="1:7" ht="12.75">
      <c r="A62" s="7">
        <v>25229</v>
      </c>
      <c r="B62" s="7">
        <v>135695</v>
      </c>
      <c r="C62" s="3" t="s">
        <v>46</v>
      </c>
      <c r="D62" s="1" t="s">
        <v>114</v>
      </c>
      <c r="E62" s="1" t="s">
        <v>60</v>
      </c>
      <c r="F62" s="3" t="s">
        <v>5</v>
      </c>
      <c r="G62" s="5">
        <v>41275</v>
      </c>
    </row>
    <row r="63" spans="1:7" ht="12.75">
      <c r="A63" s="7">
        <v>25261</v>
      </c>
      <c r="B63" s="7">
        <v>202241</v>
      </c>
      <c r="C63" s="3" t="s">
        <v>46</v>
      </c>
      <c r="D63" s="1" t="s">
        <v>115</v>
      </c>
      <c r="E63" s="1" t="s">
        <v>116</v>
      </c>
      <c r="F63" s="3" t="s">
        <v>63</v>
      </c>
      <c r="G63" s="5">
        <v>41275</v>
      </c>
    </row>
    <row r="64" spans="1:7" ht="12.75">
      <c r="A64" s="7">
        <v>25308</v>
      </c>
      <c r="B64" s="7">
        <v>190307</v>
      </c>
      <c r="C64" s="3" t="s">
        <v>46</v>
      </c>
      <c r="D64" s="1" t="s">
        <v>117</v>
      </c>
      <c r="E64" s="1" t="s">
        <v>106</v>
      </c>
      <c r="F64" s="3" t="s">
        <v>5</v>
      </c>
      <c r="G64" s="5">
        <v>41275</v>
      </c>
    </row>
    <row r="65" spans="1:7" ht="12.75">
      <c r="A65" s="7">
        <v>25329</v>
      </c>
      <c r="B65" s="7">
        <v>211578</v>
      </c>
      <c r="C65" s="3" t="s">
        <v>46</v>
      </c>
      <c r="D65" s="1" t="s">
        <v>118</v>
      </c>
      <c r="E65" s="1" t="s">
        <v>119</v>
      </c>
      <c r="F65" s="3" t="s">
        <v>5</v>
      </c>
      <c r="G65" s="5">
        <v>41275</v>
      </c>
    </row>
    <row r="66" spans="1:7" ht="12.75">
      <c r="A66" s="7">
        <v>25376</v>
      </c>
      <c r="B66" s="7">
        <v>205136</v>
      </c>
      <c r="C66" s="3" t="s">
        <v>46</v>
      </c>
      <c r="D66" s="1" t="s">
        <v>120</v>
      </c>
      <c r="E66" s="1" t="s">
        <v>121</v>
      </c>
      <c r="F66" s="3" t="s">
        <v>5</v>
      </c>
      <c r="G66" s="5">
        <v>41275</v>
      </c>
    </row>
    <row r="67" spans="1:7" ht="12.75">
      <c r="A67" s="7">
        <v>25387</v>
      </c>
      <c r="B67" s="7">
        <v>206638</v>
      </c>
      <c r="C67" s="3" t="s">
        <v>46</v>
      </c>
      <c r="D67" s="1" t="s">
        <v>122</v>
      </c>
      <c r="E67" s="1" t="s">
        <v>104</v>
      </c>
      <c r="F67" s="3" t="s">
        <v>5</v>
      </c>
      <c r="G67" s="5">
        <v>41275</v>
      </c>
    </row>
    <row r="68" spans="1:7" ht="12.75">
      <c r="A68" s="7">
        <v>25392</v>
      </c>
      <c r="B68" s="7">
        <v>200701</v>
      </c>
      <c r="C68" s="3" t="s">
        <v>46</v>
      </c>
      <c r="D68" s="1" t="s">
        <v>123</v>
      </c>
      <c r="E68" s="1" t="s">
        <v>104</v>
      </c>
      <c r="F68" s="3" t="s">
        <v>5</v>
      </c>
      <c r="G68" s="5">
        <v>41275</v>
      </c>
    </row>
    <row r="69" spans="1:7" ht="12.75">
      <c r="A69" s="7">
        <v>25414</v>
      </c>
      <c r="B69" s="7">
        <v>169767</v>
      </c>
      <c r="C69" s="3" t="s">
        <v>46</v>
      </c>
      <c r="D69" s="1" t="s">
        <v>124</v>
      </c>
      <c r="E69" s="1" t="s">
        <v>125</v>
      </c>
      <c r="F69" s="3" t="s">
        <v>5</v>
      </c>
      <c r="G69" s="5">
        <v>41275</v>
      </c>
    </row>
    <row r="70" spans="1:7" ht="12.75">
      <c r="A70" s="7">
        <v>25419</v>
      </c>
      <c r="B70" s="7">
        <v>150139</v>
      </c>
      <c r="C70" s="3" t="s">
        <v>46</v>
      </c>
      <c r="D70" s="1" t="s">
        <v>126</v>
      </c>
      <c r="E70" s="1" t="s">
        <v>127</v>
      </c>
      <c r="F70" s="3" t="s">
        <v>5</v>
      </c>
      <c r="G70" s="5">
        <v>41275</v>
      </c>
    </row>
    <row r="71" spans="1:7" ht="12.75">
      <c r="A71" s="7">
        <v>25427</v>
      </c>
      <c r="B71" s="7">
        <v>4067</v>
      </c>
      <c r="C71" s="3" t="s">
        <v>46</v>
      </c>
      <c r="D71" s="1" t="s">
        <v>128</v>
      </c>
      <c r="E71" s="1" t="s">
        <v>129</v>
      </c>
      <c r="F71" s="3" t="s">
        <v>130</v>
      </c>
      <c r="G71" s="5">
        <v>41275</v>
      </c>
    </row>
    <row r="72" spans="1:7" ht="12.75">
      <c r="A72" s="7">
        <v>25482</v>
      </c>
      <c r="B72" s="7">
        <v>261696</v>
      </c>
      <c r="C72" s="3" t="s">
        <v>46</v>
      </c>
      <c r="D72" s="1" t="s">
        <v>131</v>
      </c>
      <c r="E72" s="1" t="s">
        <v>132</v>
      </c>
      <c r="F72" s="3" t="s">
        <v>26</v>
      </c>
      <c r="G72" s="5">
        <v>41275</v>
      </c>
    </row>
    <row r="73" spans="1:7" ht="12.75">
      <c r="A73" s="7">
        <v>25498</v>
      </c>
      <c r="B73" s="7">
        <v>200802</v>
      </c>
      <c r="C73" s="3" t="s">
        <v>46</v>
      </c>
      <c r="D73" s="1" t="s">
        <v>133</v>
      </c>
      <c r="E73" s="1" t="s">
        <v>104</v>
      </c>
      <c r="F73" s="3" t="s">
        <v>5</v>
      </c>
      <c r="G73" s="5">
        <v>41275</v>
      </c>
    </row>
    <row r="74" spans="1:7" ht="12.75">
      <c r="A74" s="7">
        <v>25516</v>
      </c>
      <c r="B74" s="7">
        <v>180433</v>
      </c>
      <c r="C74" s="3" t="s">
        <v>46</v>
      </c>
      <c r="D74" s="1" t="s">
        <v>134</v>
      </c>
      <c r="E74" s="1" t="s">
        <v>135</v>
      </c>
      <c r="F74" s="3" t="s">
        <v>136</v>
      </c>
      <c r="G74" s="5">
        <v>41275</v>
      </c>
    </row>
    <row r="75" spans="1:7" ht="12.75">
      <c r="A75" s="7">
        <v>25539</v>
      </c>
      <c r="B75" s="7">
        <v>200704</v>
      </c>
      <c r="C75" s="3" t="s">
        <v>46</v>
      </c>
      <c r="D75" s="1" t="s">
        <v>137</v>
      </c>
      <c r="E75" s="1" t="s">
        <v>138</v>
      </c>
      <c r="F75" s="3" t="s">
        <v>5</v>
      </c>
      <c r="G75" s="5">
        <v>41275</v>
      </c>
    </row>
    <row r="76" spans="1:7" ht="12.75">
      <c r="A76" s="7">
        <v>25550</v>
      </c>
      <c r="B76" s="7">
        <v>13205</v>
      </c>
      <c r="C76" s="3" t="s">
        <v>46</v>
      </c>
      <c r="D76" s="1" t="s">
        <v>139</v>
      </c>
      <c r="E76" s="1" t="s">
        <v>12</v>
      </c>
      <c r="F76" s="3" t="s">
        <v>140</v>
      </c>
      <c r="G76" s="5">
        <v>41275</v>
      </c>
    </row>
    <row r="77" spans="1:7" ht="12.75">
      <c r="A77" s="7">
        <v>25551</v>
      </c>
      <c r="B77" s="7">
        <v>89240</v>
      </c>
      <c r="C77" s="3" t="s">
        <v>46</v>
      </c>
      <c r="D77" s="1" t="s">
        <v>141</v>
      </c>
      <c r="E77" s="1" t="s">
        <v>142</v>
      </c>
      <c r="F77" s="3" t="s">
        <v>5</v>
      </c>
      <c r="G77" s="5">
        <v>41275</v>
      </c>
    </row>
    <row r="78" spans="1:7" ht="12.75">
      <c r="A78" s="7">
        <v>25562</v>
      </c>
      <c r="B78" s="7">
        <v>192677</v>
      </c>
      <c r="C78" s="3" t="s">
        <v>46</v>
      </c>
      <c r="D78" s="1" t="s">
        <v>143</v>
      </c>
      <c r="E78" s="1" t="s">
        <v>144</v>
      </c>
      <c r="F78" s="3" t="s">
        <v>5</v>
      </c>
      <c r="G78" s="5">
        <v>41275</v>
      </c>
    </row>
    <row r="79" spans="1:7" ht="12.75">
      <c r="A79" s="7">
        <v>25569</v>
      </c>
      <c r="B79" s="7">
        <v>257565</v>
      </c>
      <c r="C79" s="3" t="s">
        <v>46</v>
      </c>
      <c r="D79" s="1" t="s">
        <v>145</v>
      </c>
      <c r="E79" s="1" t="s">
        <v>146</v>
      </c>
      <c r="F79" s="3" t="s">
        <v>5</v>
      </c>
      <c r="G79" s="5">
        <v>41275</v>
      </c>
    </row>
    <row r="80" spans="1:7" ht="12.75">
      <c r="A80" s="7">
        <v>25572</v>
      </c>
      <c r="B80" s="7">
        <v>206270</v>
      </c>
      <c r="C80" s="3" t="s">
        <v>46</v>
      </c>
      <c r="D80" s="1" t="s">
        <v>147</v>
      </c>
      <c r="E80" s="1" t="s">
        <v>106</v>
      </c>
      <c r="F80" s="3" t="s">
        <v>5</v>
      </c>
      <c r="G80" s="5">
        <v>41275</v>
      </c>
    </row>
    <row r="81" spans="1:7" ht="12.75">
      <c r="A81" s="7">
        <v>25577</v>
      </c>
      <c r="B81" s="7">
        <v>268313</v>
      </c>
      <c r="C81" s="3" t="s">
        <v>46</v>
      </c>
      <c r="D81" s="1" t="s">
        <v>148</v>
      </c>
      <c r="E81" s="1" t="s">
        <v>149</v>
      </c>
      <c r="F81" s="3" t="s">
        <v>5</v>
      </c>
      <c r="G81" s="5">
        <v>41275</v>
      </c>
    </row>
    <row r="82" spans="1:7" ht="12.75">
      <c r="A82" s="7">
        <v>25579</v>
      </c>
      <c r="B82" s="7">
        <v>183991</v>
      </c>
      <c r="C82" s="3" t="s">
        <v>46</v>
      </c>
      <c r="D82" s="1" t="s">
        <v>150</v>
      </c>
      <c r="E82" s="1" t="s">
        <v>151</v>
      </c>
      <c r="F82" s="3" t="s">
        <v>5</v>
      </c>
      <c r="G82" s="5">
        <v>41275</v>
      </c>
    </row>
    <row r="83" spans="1:7" ht="12.75">
      <c r="A83" s="7">
        <v>25587</v>
      </c>
      <c r="B83" s="7">
        <v>178761</v>
      </c>
      <c r="C83" s="3" t="s">
        <v>46</v>
      </c>
      <c r="D83" s="1" t="s">
        <v>152</v>
      </c>
      <c r="E83" s="1" t="s">
        <v>153</v>
      </c>
      <c r="F83" s="3" t="s">
        <v>5</v>
      </c>
      <c r="G83" s="5">
        <v>41275</v>
      </c>
    </row>
    <row r="84" spans="1:7" ht="12.75">
      <c r="A84" s="7">
        <v>25594</v>
      </c>
      <c r="B84" s="7">
        <v>192272</v>
      </c>
      <c r="C84" s="3" t="s">
        <v>46</v>
      </c>
      <c r="D84" s="1" t="s">
        <v>154</v>
      </c>
      <c r="E84" s="1" t="s">
        <v>28</v>
      </c>
      <c r="F84" s="3" t="s">
        <v>5</v>
      </c>
      <c r="G84" s="5">
        <v>41275</v>
      </c>
    </row>
    <row r="85" spans="1:7" ht="12.75">
      <c r="A85" s="7">
        <v>25609</v>
      </c>
      <c r="B85" s="7">
        <v>195654</v>
      </c>
      <c r="C85" s="3" t="s">
        <v>46</v>
      </c>
      <c r="D85" s="1" t="s">
        <v>155</v>
      </c>
      <c r="E85" s="1" t="s">
        <v>156</v>
      </c>
      <c r="F85" s="3" t="s">
        <v>5</v>
      </c>
      <c r="G85" s="5">
        <v>41275</v>
      </c>
    </row>
    <row r="86" spans="1:7" ht="12.75">
      <c r="A86" s="7">
        <v>25628</v>
      </c>
      <c r="B86" s="7">
        <v>193843</v>
      </c>
      <c r="C86" s="3" t="s">
        <v>46</v>
      </c>
      <c r="D86" s="1" t="s">
        <v>157</v>
      </c>
      <c r="E86" s="1" t="s">
        <v>158</v>
      </c>
      <c r="F86" s="3" t="s">
        <v>5</v>
      </c>
      <c r="G86" s="5">
        <v>41275</v>
      </c>
    </row>
    <row r="87" spans="1:7" ht="12.75">
      <c r="A87" s="7">
        <v>25642</v>
      </c>
      <c r="B87" s="7">
        <v>206802</v>
      </c>
      <c r="C87" s="3" t="s">
        <v>46</v>
      </c>
      <c r="D87" s="1" t="s">
        <v>159</v>
      </c>
      <c r="E87" s="1" t="s">
        <v>146</v>
      </c>
      <c r="F87" s="3" t="s">
        <v>5</v>
      </c>
      <c r="G87" s="5">
        <v>41275</v>
      </c>
    </row>
    <row r="88" spans="1:7" ht="12.75">
      <c r="A88" s="7">
        <v>25647</v>
      </c>
      <c r="B88" s="7">
        <v>193992</v>
      </c>
      <c r="C88" s="3" t="s">
        <v>46</v>
      </c>
      <c r="D88" s="1" t="s">
        <v>160</v>
      </c>
      <c r="E88" s="1" t="s">
        <v>127</v>
      </c>
      <c r="F88" s="3" t="s">
        <v>5</v>
      </c>
      <c r="G88" s="5">
        <v>41275</v>
      </c>
    </row>
    <row r="89" spans="1:7" ht="12.75">
      <c r="A89" s="7">
        <v>25672</v>
      </c>
      <c r="B89" s="7">
        <v>264062</v>
      </c>
      <c r="C89" s="3" t="s">
        <v>46</v>
      </c>
      <c r="D89" s="1" t="s">
        <v>161</v>
      </c>
      <c r="E89" s="1" t="s">
        <v>162</v>
      </c>
      <c r="F89" s="3" t="s">
        <v>5</v>
      </c>
      <c r="G89" s="5">
        <v>41275</v>
      </c>
    </row>
    <row r="90" spans="1:7" ht="12.75">
      <c r="A90" s="7">
        <v>25679</v>
      </c>
      <c r="B90" s="7">
        <v>193832</v>
      </c>
      <c r="C90" s="3" t="s">
        <v>46</v>
      </c>
      <c r="D90" s="1" t="s">
        <v>163</v>
      </c>
      <c r="E90" s="1" t="s">
        <v>164</v>
      </c>
      <c r="F90" s="3" t="s">
        <v>5</v>
      </c>
      <c r="G90" s="5">
        <v>41275</v>
      </c>
    </row>
    <row r="91" spans="1:7" ht="12.75">
      <c r="A91" s="7">
        <v>25687</v>
      </c>
      <c r="B91" s="7">
        <v>193439</v>
      </c>
      <c r="C91" s="3" t="s">
        <v>46</v>
      </c>
      <c r="D91" s="1" t="s">
        <v>165</v>
      </c>
      <c r="E91" s="1" t="s">
        <v>166</v>
      </c>
      <c r="F91" s="3" t="s">
        <v>5</v>
      </c>
      <c r="G91" s="5">
        <v>41275</v>
      </c>
    </row>
    <row r="92" spans="1:7" ht="12.75">
      <c r="A92" s="7">
        <v>25700</v>
      </c>
      <c r="B92" s="7">
        <v>208022</v>
      </c>
      <c r="C92" s="3" t="s">
        <v>46</v>
      </c>
      <c r="D92" s="1" t="s">
        <v>167</v>
      </c>
      <c r="E92" s="1" t="s">
        <v>98</v>
      </c>
      <c r="F92" s="3" t="s">
        <v>5</v>
      </c>
      <c r="G92" s="5">
        <v>41275</v>
      </c>
    </row>
    <row r="93" spans="1:7" ht="12.75">
      <c r="A93" s="7">
        <v>25712</v>
      </c>
      <c r="B93" s="7">
        <v>185131</v>
      </c>
      <c r="C93" s="3" t="s">
        <v>46</v>
      </c>
      <c r="D93" s="1" t="s">
        <v>168</v>
      </c>
      <c r="E93" s="1" t="s">
        <v>56</v>
      </c>
      <c r="F93" s="3" t="s">
        <v>5</v>
      </c>
      <c r="G93" s="5">
        <v>41275</v>
      </c>
    </row>
    <row r="94" spans="1:7" ht="12.75">
      <c r="A94" s="7">
        <v>25749</v>
      </c>
      <c r="B94" s="7">
        <v>150720</v>
      </c>
      <c r="C94" s="3" t="s">
        <v>46</v>
      </c>
      <c r="D94" s="1" t="s">
        <v>169</v>
      </c>
      <c r="E94" s="1" t="s">
        <v>58</v>
      </c>
      <c r="F94" s="3" t="s">
        <v>5</v>
      </c>
      <c r="G94" s="5">
        <v>41275</v>
      </c>
    </row>
    <row r="95" spans="1:7" ht="12.75">
      <c r="A95" s="7">
        <v>25757</v>
      </c>
      <c r="B95" s="7">
        <v>209688</v>
      </c>
      <c r="C95" s="3" t="s">
        <v>46</v>
      </c>
      <c r="D95" s="1" t="s">
        <v>170</v>
      </c>
      <c r="E95" s="1" t="s">
        <v>149</v>
      </c>
      <c r="F95" s="3" t="s">
        <v>5</v>
      </c>
      <c r="G95" s="5">
        <v>41275</v>
      </c>
    </row>
    <row r="96" spans="1:7" ht="12.75">
      <c r="A96" s="7">
        <v>25781</v>
      </c>
      <c r="B96" s="7">
        <v>149827</v>
      </c>
      <c r="C96" s="3" t="s">
        <v>46</v>
      </c>
      <c r="D96" s="1" t="s">
        <v>171</v>
      </c>
      <c r="E96" s="1" t="s">
        <v>172</v>
      </c>
      <c r="F96" s="3" t="s">
        <v>5</v>
      </c>
      <c r="G96" s="5">
        <v>41275</v>
      </c>
    </row>
    <row r="97" spans="1:7" ht="12.75">
      <c r="A97" s="7">
        <v>25790</v>
      </c>
      <c r="B97" s="7">
        <v>193827</v>
      </c>
      <c r="C97" s="3" t="s">
        <v>46</v>
      </c>
      <c r="D97" s="1" t="s">
        <v>173</v>
      </c>
      <c r="E97" s="1" t="s">
        <v>174</v>
      </c>
      <c r="F97" s="3" t="s">
        <v>5</v>
      </c>
      <c r="G97" s="5">
        <v>41275</v>
      </c>
    </row>
    <row r="98" spans="1:7" ht="12.75">
      <c r="A98" s="7">
        <v>25818</v>
      </c>
      <c r="B98" s="7">
        <v>150723</v>
      </c>
      <c r="C98" s="3" t="s">
        <v>46</v>
      </c>
      <c r="D98" s="1" t="s">
        <v>175</v>
      </c>
      <c r="E98" s="1" t="s">
        <v>176</v>
      </c>
      <c r="F98" s="3" t="s">
        <v>5</v>
      </c>
      <c r="G98" s="5">
        <v>41275</v>
      </c>
    </row>
    <row r="99" spans="1:7" ht="12.75">
      <c r="A99" s="7">
        <v>25834</v>
      </c>
      <c r="B99" s="7">
        <v>148628</v>
      </c>
      <c r="C99" s="3" t="s">
        <v>46</v>
      </c>
      <c r="D99" s="1" t="s">
        <v>177</v>
      </c>
      <c r="E99" s="1" t="s">
        <v>178</v>
      </c>
      <c r="F99" s="3" t="s">
        <v>5</v>
      </c>
      <c r="G99" s="5">
        <v>41275</v>
      </c>
    </row>
    <row r="100" spans="1:7" ht="12.75">
      <c r="A100" s="7">
        <v>25839</v>
      </c>
      <c r="B100" s="7">
        <v>206275</v>
      </c>
      <c r="C100" s="3" t="s">
        <v>46</v>
      </c>
      <c r="D100" s="1" t="s">
        <v>179</v>
      </c>
      <c r="E100" s="1" t="s">
        <v>180</v>
      </c>
      <c r="F100" s="3" t="s">
        <v>5</v>
      </c>
      <c r="G100" s="5">
        <v>41275</v>
      </c>
    </row>
    <row r="101" spans="1:7" ht="12.75">
      <c r="A101" s="7">
        <v>25861</v>
      </c>
      <c r="B101" s="7">
        <v>218594</v>
      </c>
      <c r="C101" s="3" t="s">
        <v>46</v>
      </c>
      <c r="D101" s="1" t="s">
        <v>181</v>
      </c>
      <c r="E101" s="1" t="s">
        <v>100</v>
      </c>
      <c r="F101" s="3" t="s">
        <v>5</v>
      </c>
      <c r="G101" s="5">
        <v>41275</v>
      </c>
    </row>
    <row r="102" spans="1:7" ht="12.75">
      <c r="A102" s="7">
        <v>25866</v>
      </c>
      <c r="B102" s="7">
        <v>204001</v>
      </c>
      <c r="C102" s="3" t="s">
        <v>46</v>
      </c>
      <c r="D102" s="1" t="s">
        <v>182</v>
      </c>
      <c r="E102" s="1" t="s">
        <v>41</v>
      </c>
      <c r="F102" s="3" t="s">
        <v>5</v>
      </c>
      <c r="G102" s="5">
        <v>41275</v>
      </c>
    </row>
    <row r="103" spans="1:7" ht="12.75">
      <c r="A103" s="7">
        <v>25874</v>
      </c>
      <c r="B103" s="7">
        <v>192524</v>
      </c>
      <c r="C103" s="3" t="s">
        <v>46</v>
      </c>
      <c r="D103" s="1" t="s">
        <v>183</v>
      </c>
      <c r="E103" s="1" t="s">
        <v>184</v>
      </c>
      <c r="F103" s="3" t="s">
        <v>5</v>
      </c>
      <c r="G103" s="5">
        <v>41275</v>
      </c>
    </row>
    <row r="104" spans="1:7" ht="12.75">
      <c r="A104" s="7">
        <v>25909</v>
      </c>
      <c r="B104" s="7">
        <v>192404</v>
      </c>
      <c r="C104" s="3" t="s">
        <v>46</v>
      </c>
      <c r="D104" s="1" t="s">
        <v>185</v>
      </c>
      <c r="E104" s="1" t="s">
        <v>186</v>
      </c>
      <c r="F104" s="3" t="s">
        <v>5</v>
      </c>
      <c r="G104" s="5">
        <v>41275</v>
      </c>
    </row>
    <row r="105" spans="1:7" ht="12.75">
      <c r="A105" s="7">
        <v>25919</v>
      </c>
      <c r="B105" s="7">
        <v>150471</v>
      </c>
      <c r="C105" s="3" t="s">
        <v>46</v>
      </c>
      <c r="D105" s="1" t="s">
        <v>187</v>
      </c>
      <c r="E105" s="1" t="s">
        <v>188</v>
      </c>
      <c r="F105" s="3" t="s">
        <v>5</v>
      </c>
      <c r="G105" s="5">
        <v>41275</v>
      </c>
    </row>
    <row r="106" spans="1:7" ht="12.75">
      <c r="A106" s="7">
        <v>25928</v>
      </c>
      <c r="B106" s="7">
        <v>36090</v>
      </c>
      <c r="C106" s="3" t="s">
        <v>46</v>
      </c>
      <c r="D106" s="1" t="s">
        <v>189</v>
      </c>
      <c r="E106" s="1" t="s">
        <v>85</v>
      </c>
      <c r="F106" s="3" t="s">
        <v>5</v>
      </c>
      <c r="G106" s="5">
        <v>41275</v>
      </c>
    </row>
    <row r="107" spans="1:7" ht="12.75">
      <c r="A107" s="7">
        <v>25931</v>
      </c>
      <c r="B107" s="7">
        <v>203498</v>
      </c>
      <c r="C107" s="3" t="s">
        <v>46</v>
      </c>
      <c r="D107" s="1" t="s">
        <v>190</v>
      </c>
      <c r="E107" s="1" t="s">
        <v>41</v>
      </c>
      <c r="F107" s="3" t="s">
        <v>5</v>
      </c>
      <c r="G107" s="5">
        <v>41275</v>
      </c>
    </row>
    <row r="108" spans="1:7" ht="12.75">
      <c r="A108" s="7">
        <v>25955</v>
      </c>
      <c r="B108" s="7">
        <v>175142</v>
      </c>
      <c r="C108" s="3" t="s">
        <v>46</v>
      </c>
      <c r="D108" s="1" t="s">
        <v>191</v>
      </c>
      <c r="E108" s="1" t="s">
        <v>192</v>
      </c>
      <c r="F108" s="3" t="s">
        <v>31</v>
      </c>
      <c r="G108" s="5">
        <v>41275</v>
      </c>
    </row>
    <row r="109" spans="1:7" ht="12.75">
      <c r="A109" s="7">
        <v>25961</v>
      </c>
      <c r="B109" s="7">
        <v>192937</v>
      </c>
      <c r="C109" s="3" t="s">
        <v>46</v>
      </c>
      <c r="D109" s="1" t="s">
        <v>193</v>
      </c>
      <c r="E109" s="1" t="s">
        <v>194</v>
      </c>
      <c r="F109" s="3" t="s">
        <v>5</v>
      </c>
      <c r="G109" s="5">
        <v>41275</v>
      </c>
    </row>
    <row r="110" spans="1:7" ht="12.75">
      <c r="A110" s="7">
        <v>25984</v>
      </c>
      <c r="B110" s="7">
        <v>214952</v>
      </c>
      <c r="C110" s="3" t="s">
        <v>46</v>
      </c>
      <c r="D110" s="1" t="s">
        <v>195</v>
      </c>
      <c r="E110" s="1" t="s">
        <v>196</v>
      </c>
      <c r="F110" s="3" t="s">
        <v>5</v>
      </c>
      <c r="G110" s="5">
        <v>41275</v>
      </c>
    </row>
    <row r="111" spans="1:7" ht="12.75">
      <c r="A111" s="7">
        <v>25993</v>
      </c>
      <c r="B111" s="7">
        <v>268047</v>
      </c>
      <c r="C111" s="3" t="s">
        <v>46</v>
      </c>
      <c r="D111" s="1" t="s">
        <v>197</v>
      </c>
      <c r="E111" s="1" t="s">
        <v>33</v>
      </c>
      <c r="F111" s="3" t="s">
        <v>5</v>
      </c>
      <c r="G111" s="5">
        <v>41275</v>
      </c>
    </row>
    <row r="112" spans="1:7" ht="12.75">
      <c r="A112" s="7">
        <v>26001</v>
      </c>
      <c r="B112" s="7">
        <v>157182</v>
      </c>
      <c r="C112" s="3" t="s">
        <v>46</v>
      </c>
      <c r="D112" s="1" t="s">
        <v>198</v>
      </c>
      <c r="E112" s="1" t="s">
        <v>199</v>
      </c>
      <c r="F112" s="3" t="s">
        <v>200</v>
      </c>
      <c r="G112" s="5">
        <v>41275</v>
      </c>
    </row>
    <row r="113" spans="1:7" ht="12.75">
      <c r="A113" s="7">
        <v>26002</v>
      </c>
      <c r="B113" s="7">
        <v>207918</v>
      </c>
      <c r="C113" s="3" t="s">
        <v>46</v>
      </c>
      <c r="D113" s="1" t="s">
        <v>201</v>
      </c>
      <c r="E113" s="1" t="s">
        <v>28</v>
      </c>
      <c r="F113" s="3" t="s">
        <v>5</v>
      </c>
      <c r="G113" s="5">
        <v>41275</v>
      </c>
    </row>
    <row r="114" spans="1:7" ht="12.75">
      <c r="A114" s="7">
        <v>26003</v>
      </c>
      <c r="B114" s="7">
        <v>201979</v>
      </c>
      <c r="C114" s="3" t="s">
        <v>46</v>
      </c>
      <c r="D114" s="1" t="s">
        <v>202</v>
      </c>
      <c r="E114" s="1" t="s">
        <v>203</v>
      </c>
      <c r="F114" s="3" t="s">
        <v>5</v>
      </c>
      <c r="G114" s="5">
        <v>41275</v>
      </c>
    </row>
    <row r="115" spans="1:7" ht="12.75">
      <c r="A115" s="7">
        <v>26015</v>
      </c>
      <c r="B115" s="7">
        <v>217080</v>
      </c>
      <c r="C115" s="3" t="s">
        <v>46</v>
      </c>
      <c r="D115" s="1" t="s">
        <v>204</v>
      </c>
      <c r="E115" s="1" t="s">
        <v>146</v>
      </c>
      <c r="F115" s="3" t="s">
        <v>5</v>
      </c>
      <c r="G115" s="5">
        <v>41275</v>
      </c>
    </row>
    <row r="116" spans="1:7" ht="12.75">
      <c r="A116" s="7">
        <v>26021</v>
      </c>
      <c r="B116" s="7">
        <v>134342</v>
      </c>
      <c r="C116" s="3" t="s">
        <v>46</v>
      </c>
      <c r="D116" s="1" t="s">
        <v>205</v>
      </c>
      <c r="E116" s="1" t="s">
        <v>206</v>
      </c>
      <c r="F116" s="3" t="s">
        <v>5</v>
      </c>
      <c r="G116" s="5">
        <v>41275</v>
      </c>
    </row>
    <row r="117" spans="1:7" ht="12.75">
      <c r="A117" s="7">
        <v>26024</v>
      </c>
      <c r="B117" s="7">
        <v>211316</v>
      </c>
      <c r="C117" s="3" t="s">
        <v>46</v>
      </c>
      <c r="D117" s="1" t="s">
        <v>207</v>
      </c>
      <c r="E117" s="1" t="s">
        <v>208</v>
      </c>
      <c r="F117" s="3" t="s">
        <v>5</v>
      </c>
      <c r="G117" s="5">
        <v>41275</v>
      </c>
    </row>
    <row r="118" spans="1:7" ht="12.75">
      <c r="A118" s="7">
        <v>26042</v>
      </c>
      <c r="B118" s="7">
        <v>192421</v>
      </c>
      <c r="C118" s="3" t="s">
        <v>46</v>
      </c>
      <c r="D118" s="1" t="s">
        <v>209</v>
      </c>
      <c r="E118" s="1" t="s">
        <v>28</v>
      </c>
      <c r="F118" s="3" t="s">
        <v>5</v>
      </c>
      <c r="G118" s="5">
        <v>41275</v>
      </c>
    </row>
    <row r="119" spans="1:7" ht="12.75">
      <c r="A119" s="7">
        <v>26075</v>
      </c>
      <c r="B119" s="7">
        <v>192354</v>
      </c>
      <c r="C119" s="3" t="s">
        <v>46</v>
      </c>
      <c r="D119" s="1" t="s">
        <v>210</v>
      </c>
      <c r="E119" s="1" t="s">
        <v>211</v>
      </c>
      <c r="F119" s="3" t="s">
        <v>5</v>
      </c>
      <c r="G119" s="5">
        <v>41275</v>
      </c>
    </row>
    <row r="120" spans="1:7" ht="12.75">
      <c r="A120" s="7">
        <v>26077</v>
      </c>
      <c r="B120" s="7">
        <v>143332</v>
      </c>
      <c r="C120" s="3" t="s">
        <v>46</v>
      </c>
      <c r="D120" s="1" t="s">
        <v>212</v>
      </c>
      <c r="E120" s="1" t="s">
        <v>213</v>
      </c>
      <c r="F120" s="3" t="s">
        <v>200</v>
      </c>
      <c r="G120" s="5">
        <v>41275</v>
      </c>
    </row>
    <row r="121" spans="1:7" ht="12.75">
      <c r="A121" s="7">
        <v>26086</v>
      </c>
      <c r="B121" s="7">
        <v>192361</v>
      </c>
      <c r="C121" s="3" t="s">
        <v>46</v>
      </c>
      <c r="D121" s="1" t="s">
        <v>214</v>
      </c>
      <c r="E121" s="1" t="s">
        <v>146</v>
      </c>
      <c r="F121" s="3" t="s">
        <v>5</v>
      </c>
      <c r="G121" s="5">
        <v>41275</v>
      </c>
    </row>
    <row r="122" spans="1:7" ht="12.75">
      <c r="A122" s="7">
        <v>26101</v>
      </c>
      <c r="B122" s="7">
        <v>192869</v>
      </c>
      <c r="C122" s="3" t="s">
        <v>46</v>
      </c>
      <c r="D122" s="1" t="s">
        <v>215</v>
      </c>
      <c r="E122" s="1" t="s">
        <v>216</v>
      </c>
      <c r="F122" s="3" t="s">
        <v>5</v>
      </c>
      <c r="G122" s="5">
        <v>41275</v>
      </c>
    </row>
    <row r="123" spans="1:7" ht="12.75">
      <c r="A123" s="7">
        <v>26109</v>
      </c>
      <c r="B123" s="7">
        <v>149711</v>
      </c>
      <c r="C123" s="3" t="s">
        <v>46</v>
      </c>
      <c r="D123" s="1" t="s">
        <v>217</v>
      </c>
      <c r="E123" s="1" t="s">
        <v>218</v>
      </c>
      <c r="F123" s="3" t="s">
        <v>5</v>
      </c>
      <c r="G123" s="5">
        <v>41275</v>
      </c>
    </row>
    <row r="124" spans="1:7" ht="12.75">
      <c r="A124" s="7">
        <v>26130</v>
      </c>
      <c r="B124" s="7">
        <v>150718</v>
      </c>
      <c r="C124" s="3" t="s">
        <v>46</v>
      </c>
      <c r="D124" s="1" t="s">
        <v>219</v>
      </c>
      <c r="E124" s="1" t="s">
        <v>220</v>
      </c>
      <c r="F124" s="3" t="s">
        <v>5</v>
      </c>
      <c r="G124" s="5">
        <v>41275</v>
      </c>
    </row>
    <row r="125" spans="1:7" ht="12.75">
      <c r="A125" s="7">
        <v>26132</v>
      </c>
      <c r="B125" s="7">
        <v>192974</v>
      </c>
      <c r="C125" s="3" t="s">
        <v>46</v>
      </c>
      <c r="D125" s="1" t="s">
        <v>221</v>
      </c>
      <c r="E125" s="1" t="s">
        <v>222</v>
      </c>
      <c r="F125" s="3" t="s">
        <v>5</v>
      </c>
      <c r="G125" s="5">
        <v>41275</v>
      </c>
    </row>
    <row r="126" spans="1:7" ht="12.75">
      <c r="A126" s="7">
        <v>26134</v>
      </c>
      <c r="B126" s="7">
        <v>192384</v>
      </c>
      <c r="C126" s="3" t="s">
        <v>46</v>
      </c>
      <c r="D126" s="1" t="s">
        <v>223</v>
      </c>
      <c r="E126" s="1" t="s">
        <v>224</v>
      </c>
      <c r="F126" s="3" t="s">
        <v>5</v>
      </c>
      <c r="G126" s="5">
        <v>41275</v>
      </c>
    </row>
    <row r="127" spans="1:7" ht="12.75">
      <c r="A127" s="7">
        <v>26136</v>
      </c>
      <c r="B127" s="7">
        <v>242563</v>
      </c>
      <c r="C127" s="3" t="s">
        <v>46</v>
      </c>
      <c r="D127" s="1" t="s">
        <v>225</v>
      </c>
      <c r="E127" s="1" t="s">
        <v>226</v>
      </c>
      <c r="F127" s="3" t="s">
        <v>5</v>
      </c>
      <c r="G127" s="5">
        <v>41275</v>
      </c>
    </row>
    <row r="128" spans="1:7" ht="12.75">
      <c r="A128" s="7">
        <v>26137</v>
      </c>
      <c r="B128" s="7">
        <v>249234</v>
      </c>
      <c r="C128" s="3" t="s">
        <v>46</v>
      </c>
      <c r="D128" s="1" t="s">
        <v>227</v>
      </c>
      <c r="E128" s="1" t="s">
        <v>228</v>
      </c>
      <c r="F128" s="3" t="s">
        <v>5</v>
      </c>
      <c r="G128" s="5">
        <v>41275</v>
      </c>
    </row>
    <row r="129" spans="1:7" ht="12.75">
      <c r="A129" s="7">
        <v>26142</v>
      </c>
      <c r="B129" s="7">
        <v>182306</v>
      </c>
      <c r="C129" s="3" t="s">
        <v>46</v>
      </c>
      <c r="D129" s="1" t="s">
        <v>229</v>
      </c>
      <c r="E129" s="1" t="s">
        <v>230</v>
      </c>
      <c r="F129" s="3" t="s">
        <v>5</v>
      </c>
      <c r="G129" s="5">
        <v>41275</v>
      </c>
    </row>
    <row r="130" spans="1:7" ht="12.75">
      <c r="A130" s="7">
        <v>26159</v>
      </c>
      <c r="B130" s="7">
        <v>250201</v>
      </c>
      <c r="C130" s="3" t="s">
        <v>46</v>
      </c>
      <c r="D130" s="1" t="s">
        <v>231</v>
      </c>
      <c r="E130" s="1" t="s">
        <v>232</v>
      </c>
      <c r="F130" s="3" t="s">
        <v>5</v>
      </c>
      <c r="G130" s="5">
        <v>41275</v>
      </c>
    </row>
    <row r="131" spans="1:7" ht="12.75">
      <c r="A131" s="7">
        <v>26182</v>
      </c>
      <c r="B131" s="7">
        <v>205274</v>
      </c>
      <c r="C131" s="3" t="s">
        <v>46</v>
      </c>
      <c r="D131" s="1" t="s">
        <v>233</v>
      </c>
      <c r="E131" s="1" t="s">
        <v>234</v>
      </c>
      <c r="F131" s="3" t="s">
        <v>31</v>
      </c>
      <c r="G131" s="5">
        <v>41275</v>
      </c>
    </row>
    <row r="132" spans="1:7" ht="12.75">
      <c r="A132" s="7">
        <v>26209</v>
      </c>
      <c r="B132" s="7">
        <v>272810</v>
      </c>
      <c r="C132" s="3" t="s">
        <v>46</v>
      </c>
      <c r="D132" s="1" t="s">
        <v>235</v>
      </c>
      <c r="E132" s="1" t="s">
        <v>236</v>
      </c>
      <c r="F132" s="3" t="s">
        <v>5</v>
      </c>
      <c r="G132" s="5">
        <v>41275</v>
      </c>
    </row>
    <row r="133" spans="1:7" ht="12.75">
      <c r="A133" s="7">
        <v>26219</v>
      </c>
      <c r="B133" s="7">
        <v>192348</v>
      </c>
      <c r="C133" s="3" t="s">
        <v>46</v>
      </c>
      <c r="D133" s="1" t="s">
        <v>237</v>
      </c>
      <c r="E133" s="1" t="s">
        <v>65</v>
      </c>
      <c r="F133" s="3" t="s">
        <v>5</v>
      </c>
      <c r="G133" s="5">
        <v>41275</v>
      </c>
    </row>
    <row r="134" spans="1:7" ht="12.75">
      <c r="A134" s="7">
        <v>26226</v>
      </c>
      <c r="B134" s="7">
        <v>200257</v>
      </c>
      <c r="C134" s="3" t="s">
        <v>46</v>
      </c>
      <c r="D134" s="1" t="s">
        <v>238</v>
      </c>
      <c r="E134" s="1" t="s">
        <v>239</v>
      </c>
      <c r="F134" s="3" t="s">
        <v>5</v>
      </c>
      <c r="G134" s="5">
        <v>41275</v>
      </c>
    </row>
    <row r="135" spans="1:7" ht="12.75">
      <c r="A135" s="7">
        <v>26241</v>
      </c>
      <c r="B135" s="7">
        <v>19410</v>
      </c>
      <c r="C135" s="3" t="s">
        <v>46</v>
      </c>
      <c r="D135" s="1" t="s">
        <v>240</v>
      </c>
      <c r="E135" s="1" t="s">
        <v>241</v>
      </c>
      <c r="F135" s="3" t="s">
        <v>242</v>
      </c>
      <c r="G135" s="5">
        <v>41275</v>
      </c>
    </row>
    <row r="136" spans="1:7" ht="12.75">
      <c r="A136" s="7">
        <v>26252</v>
      </c>
      <c r="B136" s="7">
        <v>206257</v>
      </c>
      <c r="C136" s="3" t="s">
        <v>46</v>
      </c>
      <c r="D136" s="1" t="s">
        <v>243</v>
      </c>
      <c r="E136" s="1" t="s">
        <v>106</v>
      </c>
      <c r="F136" s="3" t="s">
        <v>5</v>
      </c>
      <c r="G136" s="5">
        <v>41275</v>
      </c>
    </row>
    <row r="137" spans="1:7" ht="12.75">
      <c r="A137" s="7">
        <v>26261</v>
      </c>
      <c r="B137" s="7">
        <v>5272</v>
      </c>
      <c r="C137" s="3" t="s">
        <v>46</v>
      </c>
      <c r="D137" s="1" t="s">
        <v>244</v>
      </c>
      <c r="E137" s="1" t="s">
        <v>245</v>
      </c>
      <c r="F137" s="3" t="s">
        <v>242</v>
      </c>
      <c r="G137" s="5">
        <v>41275</v>
      </c>
    </row>
    <row r="138" spans="1:7" ht="12.75">
      <c r="A138" s="7">
        <v>26277</v>
      </c>
      <c r="B138" s="7">
        <v>158645</v>
      </c>
      <c r="C138" s="3" t="s">
        <v>46</v>
      </c>
      <c r="D138" s="1" t="s">
        <v>246</v>
      </c>
      <c r="E138" s="1" t="s">
        <v>247</v>
      </c>
      <c r="F138" s="3" t="s">
        <v>242</v>
      </c>
      <c r="G138" s="5">
        <v>41275</v>
      </c>
    </row>
    <row r="139" spans="1:7" ht="12.75">
      <c r="A139" s="7">
        <v>26293</v>
      </c>
      <c r="B139" s="7">
        <v>207674</v>
      </c>
      <c r="C139" s="3" t="s">
        <v>46</v>
      </c>
      <c r="D139" s="1" t="s">
        <v>248</v>
      </c>
      <c r="E139" s="1" t="s">
        <v>33</v>
      </c>
      <c r="F139" s="3" t="s">
        <v>5</v>
      </c>
      <c r="G139" s="5">
        <v>41275</v>
      </c>
    </row>
    <row r="140" spans="1:7" ht="12.75">
      <c r="A140" s="7">
        <v>26294</v>
      </c>
      <c r="B140" s="7">
        <v>192503</v>
      </c>
      <c r="C140" s="3" t="s">
        <v>46</v>
      </c>
      <c r="D140" s="1" t="s">
        <v>249</v>
      </c>
      <c r="E140" s="1" t="s">
        <v>146</v>
      </c>
      <c r="F140" s="3" t="s">
        <v>5</v>
      </c>
      <c r="G140" s="5">
        <v>41275</v>
      </c>
    </row>
    <row r="141" spans="1:7" ht="12.75">
      <c r="A141" s="7">
        <v>26299</v>
      </c>
      <c r="B141" s="7">
        <v>8097</v>
      </c>
      <c r="C141" s="3" t="s">
        <v>46</v>
      </c>
      <c r="D141" s="1" t="s">
        <v>250</v>
      </c>
      <c r="E141" s="1" t="s">
        <v>251</v>
      </c>
      <c r="F141" s="3" t="s">
        <v>242</v>
      </c>
      <c r="G141" s="5">
        <v>41275</v>
      </c>
    </row>
    <row r="142" spans="1:7" ht="12.75">
      <c r="A142" s="7">
        <v>26301</v>
      </c>
      <c r="B142" s="7">
        <v>214705</v>
      </c>
      <c r="C142" s="3" t="s">
        <v>46</v>
      </c>
      <c r="D142" s="1" t="s">
        <v>252</v>
      </c>
      <c r="E142" s="1" t="s">
        <v>208</v>
      </c>
      <c r="F142" s="3" t="s">
        <v>5</v>
      </c>
      <c r="G142" s="5">
        <v>41275</v>
      </c>
    </row>
    <row r="143" spans="1:7" ht="12.75">
      <c r="A143" s="7">
        <v>26306</v>
      </c>
      <c r="B143" s="7">
        <v>165765</v>
      </c>
      <c r="C143" s="3" t="s">
        <v>46</v>
      </c>
      <c r="D143" s="1" t="s">
        <v>253</v>
      </c>
      <c r="E143" s="1" t="s">
        <v>104</v>
      </c>
      <c r="F143" s="3" t="s">
        <v>5</v>
      </c>
      <c r="G143" s="5">
        <v>41275</v>
      </c>
    </row>
    <row r="144" spans="1:7" ht="12.75">
      <c r="A144" s="7">
        <v>26323</v>
      </c>
      <c r="B144" s="7">
        <v>149508</v>
      </c>
      <c r="C144" s="3" t="s">
        <v>46</v>
      </c>
      <c r="D144" s="1" t="s">
        <v>254</v>
      </c>
      <c r="E144" s="1" t="s">
        <v>211</v>
      </c>
      <c r="F144" s="3" t="s">
        <v>5</v>
      </c>
      <c r="G144" s="5">
        <v>41275</v>
      </c>
    </row>
    <row r="145" spans="1:7" ht="12.75">
      <c r="A145" s="7">
        <v>26343</v>
      </c>
      <c r="B145" s="7">
        <v>219357</v>
      </c>
      <c r="C145" s="3" t="s">
        <v>46</v>
      </c>
      <c r="D145" s="1" t="s">
        <v>255</v>
      </c>
      <c r="E145" s="1" t="s">
        <v>256</v>
      </c>
      <c r="F145" s="3" t="s">
        <v>5</v>
      </c>
      <c r="G145" s="5">
        <v>41275</v>
      </c>
    </row>
    <row r="146" spans="1:7" ht="12.75">
      <c r="A146" s="7">
        <v>26346</v>
      </c>
      <c r="B146" s="7">
        <v>221481</v>
      </c>
      <c r="C146" s="3" t="s">
        <v>46</v>
      </c>
      <c r="D146" s="1" t="s">
        <v>257</v>
      </c>
      <c r="E146" s="1" t="s">
        <v>256</v>
      </c>
      <c r="F146" s="3" t="s">
        <v>5</v>
      </c>
      <c r="G146" s="5">
        <v>41275</v>
      </c>
    </row>
    <row r="147" spans="1:7" ht="12.75">
      <c r="A147" s="7">
        <v>26368</v>
      </c>
      <c r="B147" s="7">
        <v>172556</v>
      </c>
      <c r="C147" s="3" t="s">
        <v>46</v>
      </c>
      <c r="D147" s="1" t="s">
        <v>258</v>
      </c>
      <c r="E147" s="1" t="s">
        <v>259</v>
      </c>
      <c r="F147" s="3" t="s">
        <v>242</v>
      </c>
      <c r="G147" s="5">
        <v>41275</v>
      </c>
    </row>
    <row r="148" spans="1:7" ht="12.75">
      <c r="A148" s="7">
        <v>26370</v>
      </c>
      <c r="B148" s="7">
        <v>41151</v>
      </c>
      <c r="C148" s="3" t="s">
        <v>46</v>
      </c>
      <c r="D148" s="1" t="s">
        <v>260</v>
      </c>
      <c r="E148" s="1" t="s">
        <v>261</v>
      </c>
      <c r="F148" s="3" t="s">
        <v>262</v>
      </c>
      <c r="G148" s="5">
        <v>41275</v>
      </c>
    </row>
    <row r="149" spans="1:7" ht="12.75">
      <c r="A149" s="7">
        <v>26380</v>
      </c>
      <c r="B149" s="7">
        <v>200221</v>
      </c>
      <c r="C149" s="3" t="s">
        <v>46</v>
      </c>
      <c r="D149" s="1" t="s">
        <v>263</v>
      </c>
      <c r="E149" s="1" t="s">
        <v>48</v>
      </c>
      <c r="F149" s="3" t="s">
        <v>5</v>
      </c>
      <c r="G149" s="5">
        <v>41275</v>
      </c>
    </row>
    <row r="150" spans="1:7" ht="12.75">
      <c r="A150" s="7">
        <v>26432</v>
      </c>
      <c r="B150" s="7">
        <v>206288</v>
      </c>
      <c r="C150" s="3" t="s">
        <v>46</v>
      </c>
      <c r="D150" s="1" t="s">
        <v>264</v>
      </c>
      <c r="E150" s="1" t="s">
        <v>54</v>
      </c>
      <c r="F150" s="3" t="s">
        <v>5</v>
      </c>
      <c r="G150" s="5">
        <v>41275</v>
      </c>
    </row>
    <row r="151" spans="1:7" ht="12.75">
      <c r="A151" s="7">
        <v>26434</v>
      </c>
      <c r="B151" s="7">
        <v>149312</v>
      </c>
      <c r="C151" s="3" t="s">
        <v>46</v>
      </c>
      <c r="D151" s="1" t="s">
        <v>265</v>
      </c>
      <c r="E151" s="1" t="s">
        <v>266</v>
      </c>
      <c r="F151" s="3" t="s">
        <v>5</v>
      </c>
      <c r="G151" s="5">
        <v>41275</v>
      </c>
    </row>
    <row r="152" spans="1:7" ht="12.75">
      <c r="A152" s="7">
        <v>26462</v>
      </c>
      <c r="B152" s="7">
        <v>168179</v>
      </c>
      <c r="C152" s="3" t="s">
        <v>46</v>
      </c>
      <c r="D152" s="1" t="s">
        <v>267</v>
      </c>
      <c r="E152" s="1" t="s">
        <v>203</v>
      </c>
      <c r="F152" s="3" t="s">
        <v>5</v>
      </c>
      <c r="G152" s="5">
        <v>41275</v>
      </c>
    </row>
    <row r="153" spans="1:7" ht="12.75">
      <c r="A153" s="7">
        <v>26464</v>
      </c>
      <c r="B153" s="7">
        <v>132192</v>
      </c>
      <c r="C153" s="3" t="s">
        <v>46</v>
      </c>
      <c r="D153" s="1" t="s">
        <v>268</v>
      </c>
      <c r="E153" s="1" t="s">
        <v>269</v>
      </c>
      <c r="F153" s="3" t="s">
        <v>31</v>
      </c>
      <c r="G153" s="5">
        <v>41275</v>
      </c>
    </row>
    <row r="154" spans="1:7" ht="12.75">
      <c r="A154" s="7">
        <v>26497</v>
      </c>
      <c r="B154" s="7">
        <v>212885</v>
      </c>
      <c r="C154" s="3" t="s">
        <v>46</v>
      </c>
      <c r="D154" s="1" t="s">
        <v>270</v>
      </c>
      <c r="E154" s="1" t="s">
        <v>56</v>
      </c>
      <c r="F154" s="3" t="s">
        <v>5</v>
      </c>
      <c r="G154" s="5">
        <v>41275</v>
      </c>
    </row>
    <row r="155" spans="1:7" ht="12.75">
      <c r="A155" s="7">
        <v>26502</v>
      </c>
      <c r="B155" s="7">
        <v>164350</v>
      </c>
      <c r="C155" s="3" t="s">
        <v>46</v>
      </c>
      <c r="D155" s="1" t="s">
        <v>271</v>
      </c>
      <c r="E155" s="1" t="s">
        <v>73</v>
      </c>
      <c r="F155" s="3" t="s">
        <v>31</v>
      </c>
      <c r="G155" s="5">
        <v>41275</v>
      </c>
    </row>
    <row r="156" spans="1:7" ht="12.75">
      <c r="A156" s="7">
        <v>26521</v>
      </c>
      <c r="B156" s="7">
        <v>211485</v>
      </c>
      <c r="C156" s="3" t="s">
        <v>46</v>
      </c>
      <c r="D156" s="1" t="s">
        <v>272</v>
      </c>
      <c r="E156" s="1" t="s">
        <v>7</v>
      </c>
      <c r="F156" s="3" t="s">
        <v>5</v>
      </c>
      <c r="G156" s="5">
        <v>41275</v>
      </c>
    </row>
    <row r="157" spans="1:7" ht="12.75">
      <c r="A157" s="7">
        <v>26530</v>
      </c>
      <c r="B157" s="7">
        <v>41875</v>
      </c>
      <c r="C157" s="3" t="s">
        <v>46</v>
      </c>
      <c r="D157" s="1" t="s">
        <v>273</v>
      </c>
      <c r="E157" s="1" t="s">
        <v>274</v>
      </c>
      <c r="F157" s="3" t="s">
        <v>31</v>
      </c>
      <c r="G157" s="5">
        <v>41275</v>
      </c>
    </row>
    <row r="158" spans="1:7" ht="12.75">
      <c r="A158" s="7">
        <v>26572</v>
      </c>
      <c r="B158" s="7">
        <v>209067</v>
      </c>
      <c r="C158" s="3" t="s">
        <v>46</v>
      </c>
      <c r="D158" s="1" t="s">
        <v>275</v>
      </c>
      <c r="E158" s="1" t="s">
        <v>125</v>
      </c>
      <c r="F158" s="3" t="s">
        <v>5</v>
      </c>
      <c r="G158" s="5">
        <v>41275</v>
      </c>
    </row>
    <row r="159" spans="1:7" ht="12.75">
      <c r="A159" s="7">
        <v>26578</v>
      </c>
      <c r="B159" s="7">
        <v>248341</v>
      </c>
      <c r="C159" s="3" t="s">
        <v>46</v>
      </c>
      <c r="D159" s="1" t="s">
        <v>276</v>
      </c>
      <c r="E159" s="1" t="s">
        <v>277</v>
      </c>
      <c r="F159" s="3" t="s">
        <v>5</v>
      </c>
      <c r="G159" s="5">
        <v>41275</v>
      </c>
    </row>
    <row r="160" spans="1:7" ht="12.75">
      <c r="A160" s="7">
        <v>26579</v>
      </c>
      <c r="B160" s="7">
        <v>140879</v>
      </c>
      <c r="C160" s="3" t="s">
        <v>46</v>
      </c>
      <c r="D160" s="1" t="s">
        <v>278</v>
      </c>
      <c r="E160" s="1" t="s">
        <v>52</v>
      </c>
      <c r="F160" s="3" t="s">
        <v>5</v>
      </c>
      <c r="G160" s="5">
        <v>41275</v>
      </c>
    </row>
    <row r="161" spans="1:7" ht="12.75">
      <c r="A161" s="7">
        <v>26595</v>
      </c>
      <c r="B161" s="7">
        <v>209169</v>
      </c>
      <c r="C161" s="3" t="s">
        <v>46</v>
      </c>
      <c r="D161" s="1" t="s">
        <v>279</v>
      </c>
      <c r="E161" s="1" t="s">
        <v>7</v>
      </c>
      <c r="F161" s="3" t="s">
        <v>5</v>
      </c>
      <c r="G161" s="5">
        <v>41275</v>
      </c>
    </row>
    <row r="162" spans="1:7" ht="12.75">
      <c r="A162" s="7">
        <v>26602</v>
      </c>
      <c r="B162" s="7">
        <v>211063</v>
      </c>
      <c r="C162" s="3" t="s">
        <v>46</v>
      </c>
      <c r="D162" s="1" t="s">
        <v>280</v>
      </c>
      <c r="E162" s="1" t="s">
        <v>266</v>
      </c>
      <c r="F162" s="3" t="s">
        <v>5</v>
      </c>
      <c r="G162" s="5">
        <v>41275</v>
      </c>
    </row>
    <row r="163" spans="1:7" ht="12.75">
      <c r="A163" s="7">
        <v>26615</v>
      </c>
      <c r="B163" s="7">
        <v>176469</v>
      </c>
      <c r="C163" s="3" t="s">
        <v>46</v>
      </c>
      <c r="D163" s="1" t="s">
        <v>281</v>
      </c>
      <c r="E163" s="1" t="s">
        <v>282</v>
      </c>
      <c r="F163" s="3" t="s">
        <v>283</v>
      </c>
      <c r="G163" s="5">
        <v>41275</v>
      </c>
    </row>
    <row r="164" spans="1:7" ht="12.75">
      <c r="A164" s="7">
        <v>26621</v>
      </c>
      <c r="B164" s="7">
        <v>226541</v>
      </c>
      <c r="C164" s="3" t="s">
        <v>46</v>
      </c>
      <c r="D164" s="1" t="s">
        <v>284</v>
      </c>
      <c r="E164" s="1" t="s">
        <v>285</v>
      </c>
      <c r="F164" s="3" t="s">
        <v>19</v>
      </c>
      <c r="G164" s="5">
        <v>41275</v>
      </c>
    </row>
    <row r="165" spans="1:7" ht="12.75">
      <c r="A165" s="7">
        <v>26630</v>
      </c>
      <c r="B165" s="7">
        <v>203954</v>
      </c>
      <c r="C165" s="3" t="s">
        <v>46</v>
      </c>
      <c r="D165" s="1" t="s">
        <v>286</v>
      </c>
      <c r="E165" s="1" t="s">
        <v>104</v>
      </c>
      <c r="F165" s="3" t="s">
        <v>5</v>
      </c>
      <c r="G165" s="5">
        <v>41275</v>
      </c>
    </row>
    <row r="166" spans="1:7" ht="12.75">
      <c r="A166" s="7">
        <v>26641</v>
      </c>
      <c r="B166" s="7">
        <v>161218</v>
      </c>
      <c r="C166" s="3" t="s">
        <v>46</v>
      </c>
      <c r="D166" s="1" t="s">
        <v>287</v>
      </c>
      <c r="E166" s="1" t="s">
        <v>28</v>
      </c>
      <c r="F166" s="3" t="s">
        <v>5</v>
      </c>
      <c r="G166" s="5">
        <v>41275</v>
      </c>
    </row>
    <row r="167" spans="1:7" ht="12.75">
      <c r="A167" s="7">
        <v>26650</v>
      </c>
      <c r="B167" s="7">
        <v>219595</v>
      </c>
      <c r="C167" s="3" t="s">
        <v>46</v>
      </c>
      <c r="D167" s="1" t="s">
        <v>288</v>
      </c>
      <c r="E167" s="1" t="s">
        <v>125</v>
      </c>
      <c r="F167" s="3" t="s">
        <v>5</v>
      </c>
      <c r="G167" s="5">
        <v>41275</v>
      </c>
    </row>
    <row r="168" spans="1:7" ht="12.75">
      <c r="A168" s="7">
        <v>26661</v>
      </c>
      <c r="B168" s="7">
        <v>218318</v>
      </c>
      <c r="C168" s="3" t="s">
        <v>46</v>
      </c>
      <c r="D168" s="1" t="s">
        <v>289</v>
      </c>
      <c r="E168" s="1" t="s">
        <v>52</v>
      </c>
      <c r="F168" s="3" t="s">
        <v>5</v>
      </c>
      <c r="G168" s="5">
        <v>41275</v>
      </c>
    </row>
    <row r="169" spans="1:7" ht="12.75">
      <c r="A169" s="7">
        <v>26666</v>
      </c>
      <c r="B169" s="7">
        <v>226400</v>
      </c>
      <c r="C169" s="3" t="s">
        <v>46</v>
      </c>
      <c r="D169" s="1" t="s">
        <v>290</v>
      </c>
      <c r="E169" s="1" t="s">
        <v>208</v>
      </c>
      <c r="F169" s="3" t="s">
        <v>5</v>
      </c>
      <c r="G169" s="5">
        <v>41275</v>
      </c>
    </row>
    <row r="170" spans="1:7" ht="12.75">
      <c r="A170" s="7">
        <v>26679</v>
      </c>
      <c r="B170" s="7">
        <v>116832</v>
      </c>
      <c r="C170" s="3" t="s">
        <v>46</v>
      </c>
      <c r="D170" s="1" t="s">
        <v>291</v>
      </c>
      <c r="E170" s="1" t="s">
        <v>292</v>
      </c>
      <c r="F170" s="3" t="s">
        <v>200</v>
      </c>
      <c r="G170" s="5">
        <v>41275</v>
      </c>
    </row>
    <row r="171" spans="1:7" ht="12.75">
      <c r="A171" s="7">
        <v>26694</v>
      </c>
      <c r="B171" s="7">
        <v>7894</v>
      </c>
      <c r="C171" s="3" t="s">
        <v>46</v>
      </c>
      <c r="D171" s="1" t="s">
        <v>293</v>
      </c>
      <c r="E171" s="1" t="s">
        <v>294</v>
      </c>
      <c r="F171" s="3" t="s">
        <v>26</v>
      </c>
      <c r="G171" s="5">
        <v>41275</v>
      </c>
    </row>
    <row r="172" spans="1:7" ht="12.75">
      <c r="A172" s="7">
        <v>26715</v>
      </c>
      <c r="B172" s="7">
        <v>198746</v>
      </c>
      <c r="C172" s="3" t="s">
        <v>46</v>
      </c>
      <c r="D172" s="1" t="s">
        <v>295</v>
      </c>
      <c r="E172" s="1" t="s">
        <v>125</v>
      </c>
      <c r="F172" s="3" t="s">
        <v>5</v>
      </c>
      <c r="G172" s="5">
        <v>41275</v>
      </c>
    </row>
    <row r="173" spans="1:7" ht="12.75">
      <c r="A173" s="7">
        <v>26727</v>
      </c>
      <c r="B173" s="7">
        <v>193315</v>
      </c>
      <c r="C173" s="3" t="s">
        <v>46</v>
      </c>
      <c r="D173" s="1" t="s">
        <v>296</v>
      </c>
      <c r="E173" s="1" t="s">
        <v>106</v>
      </c>
      <c r="F173" s="3" t="s">
        <v>5</v>
      </c>
      <c r="G173" s="5">
        <v>41275</v>
      </c>
    </row>
    <row r="174" spans="1:7" ht="12.75">
      <c r="A174" s="7">
        <v>26739</v>
      </c>
      <c r="B174" s="7">
        <v>213075</v>
      </c>
      <c r="C174" s="3" t="s">
        <v>46</v>
      </c>
      <c r="D174" s="1" t="s">
        <v>297</v>
      </c>
      <c r="E174" s="1" t="s">
        <v>60</v>
      </c>
      <c r="F174" s="3" t="s">
        <v>5</v>
      </c>
      <c r="G174" s="5">
        <v>41275</v>
      </c>
    </row>
    <row r="175" spans="1:7" ht="12.75">
      <c r="A175" s="7">
        <v>26754</v>
      </c>
      <c r="B175" s="7">
        <v>246464</v>
      </c>
      <c r="C175" s="3" t="s">
        <v>46</v>
      </c>
      <c r="D175" s="1" t="s">
        <v>298</v>
      </c>
      <c r="E175" s="1" t="s">
        <v>138</v>
      </c>
      <c r="F175" s="3" t="s">
        <v>5</v>
      </c>
      <c r="G175" s="5">
        <v>41275</v>
      </c>
    </row>
    <row r="176" spans="1:7" ht="12.75">
      <c r="A176" s="7">
        <v>26767</v>
      </c>
      <c r="B176" s="7">
        <v>201341</v>
      </c>
      <c r="C176" s="3" t="s">
        <v>46</v>
      </c>
      <c r="D176" s="1" t="s">
        <v>299</v>
      </c>
      <c r="E176" s="1" t="s">
        <v>300</v>
      </c>
      <c r="F176" s="3" t="s">
        <v>5</v>
      </c>
      <c r="G176" s="5">
        <v>41275</v>
      </c>
    </row>
    <row r="177" spans="1:7" ht="12.75">
      <c r="A177" s="7">
        <v>26771</v>
      </c>
      <c r="B177" s="7">
        <v>193521</v>
      </c>
      <c r="C177" s="3" t="s">
        <v>46</v>
      </c>
      <c r="D177" s="1" t="s">
        <v>301</v>
      </c>
      <c r="E177" s="1" t="s">
        <v>302</v>
      </c>
      <c r="F177" s="3" t="s">
        <v>5</v>
      </c>
      <c r="G177" s="5">
        <v>41275</v>
      </c>
    </row>
    <row r="178" spans="1:7" ht="12.75">
      <c r="A178" s="7">
        <v>26773</v>
      </c>
      <c r="B178" s="7">
        <v>211451</v>
      </c>
      <c r="C178" s="3" t="s">
        <v>46</v>
      </c>
      <c r="D178" s="1" t="s">
        <v>303</v>
      </c>
      <c r="E178" s="1" t="s">
        <v>48</v>
      </c>
      <c r="F178" s="3" t="s">
        <v>5</v>
      </c>
      <c r="G178" s="5">
        <v>41275</v>
      </c>
    </row>
    <row r="179" spans="1:7" ht="12.75">
      <c r="A179" s="7">
        <v>26815</v>
      </c>
      <c r="B179" s="7">
        <v>229314</v>
      </c>
      <c r="C179" s="3" t="s">
        <v>46</v>
      </c>
      <c r="D179" s="1" t="s">
        <v>304</v>
      </c>
      <c r="E179" s="1" t="s">
        <v>305</v>
      </c>
      <c r="F179" s="3" t="s">
        <v>5</v>
      </c>
      <c r="G179" s="5">
        <v>41275</v>
      </c>
    </row>
    <row r="180" spans="1:7" ht="12.75">
      <c r="A180" s="7">
        <v>26819</v>
      </c>
      <c r="B180" s="7">
        <v>19874</v>
      </c>
      <c r="C180" s="3" t="s">
        <v>46</v>
      </c>
      <c r="D180" s="1" t="s">
        <v>306</v>
      </c>
      <c r="E180" s="1" t="s">
        <v>307</v>
      </c>
      <c r="F180" s="3" t="s">
        <v>308</v>
      </c>
      <c r="G180" s="5">
        <v>41275</v>
      </c>
    </row>
    <row r="181" spans="1:7" ht="12.75">
      <c r="A181" s="7">
        <v>26859</v>
      </c>
      <c r="B181" s="7">
        <v>112502</v>
      </c>
      <c r="C181" s="3" t="s">
        <v>46</v>
      </c>
      <c r="D181" s="1" t="s">
        <v>309</v>
      </c>
      <c r="E181" s="1" t="s">
        <v>85</v>
      </c>
      <c r="F181" s="3" t="s">
        <v>5</v>
      </c>
      <c r="G181" s="5">
        <v>41275</v>
      </c>
    </row>
    <row r="182" spans="1:7" ht="12.75">
      <c r="A182" s="7">
        <v>26870</v>
      </c>
      <c r="B182" s="7">
        <v>207242</v>
      </c>
      <c r="C182" s="3" t="s">
        <v>46</v>
      </c>
      <c r="D182" s="1" t="s">
        <v>310</v>
      </c>
      <c r="E182" s="1" t="s">
        <v>311</v>
      </c>
      <c r="F182" s="3" t="s">
        <v>5</v>
      </c>
      <c r="G182" s="5">
        <v>41275</v>
      </c>
    </row>
    <row r="183" spans="1:7" ht="12.75">
      <c r="A183" s="7">
        <v>26872</v>
      </c>
      <c r="B183" s="7">
        <v>145076</v>
      </c>
      <c r="C183" s="3" t="s">
        <v>46</v>
      </c>
      <c r="D183" s="1" t="s">
        <v>312</v>
      </c>
      <c r="E183" s="1" t="s">
        <v>313</v>
      </c>
      <c r="F183" s="3" t="s">
        <v>314</v>
      </c>
      <c r="G183" s="5">
        <v>41275</v>
      </c>
    </row>
    <row r="184" spans="1:7" ht="12.75">
      <c r="A184" s="7">
        <v>26886</v>
      </c>
      <c r="B184" s="7">
        <v>170861</v>
      </c>
      <c r="C184" s="3" t="s">
        <v>46</v>
      </c>
      <c r="D184" s="1" t="s">
        <v>315</v>
      </c>
      <c r="E184" s="1" t="s">
        <v>316</v>
      </c>
      <c r="F184" s="3" t="s">
        <v>5</v>
      </c>
      <c r="G184" s="5">
        <v>41275</v>
      </c>
    </row>
    <row r="185" spans="1:7" ht="12.75">
      <c r="A185" s="7">
        <v>26887</v>
      </c>
      <c r="B185" s="7">
        <v>170014</v>
      </c>
      <c r="C185" s="3" t="s">
        <v>46</v>
      </c>
      <c r="D185" s="1" t="s">
        <v>317</v>
      </c>
      <c r="E185" s="1" t="s">
        <v>100</v>
      </c>
      <c r="F185" s="3" t="s">
        <v>5</v>
      </c>
      <c r="G185" s="5">
        <v>41275</v>
      </c>
    </row>
    <row r="186" spans="1:7" ht="12.75">
      <c r="A186" s="7">
        <v>26915</v>
      </c>
      <c r="B186" s="7">
        <v>153538</v>
      </c>
      <c r="C186" s="3" t="s">
        <v>46</v>
      </c>
      <c r="D186" s="1" t="s">
        <v>318</v>
      </c>
      <c r="E186" s="1" t="s">
        <v>319</v>
      </c>
      <c r="F186" s="3" t="s">
        <v>320</v>
      </c>
      <c r="G186" s="5">
        <v>41275</v>
      </c>
    </row>
    <row r="187" spans="1:7" ht="12.75">
      <c r="A187" s="7">
        <v>26937</v>
      </c>
      <c r="B187" s="7">
        <v>208527</v>
      </c>
      <c r="C187" s="3" t="s">
        <v>46</v>
      </c>
      <c r="D187" s="1" t="s">
        <v>321</v>
      </c>
      <c r="E187" s="1" t="s">
        <v>322</v>
      </c>
      <c r="F187" s="3" t="s">
        <v>323</v>
      </c>
      <c r="G187" s="5">
        <v>41275</v>
      </c>
    </row>
    <row r="188" spans="1:7" ht="12.75">
      <c r="A188" s="7">
        <v>26992</v>
      </c>
      <c r="B188" s="7">
        <v>266744</v>
      </c>
      <c r="C188" s="3" t="s">
        <v>46</v>
      </c>
      <c r="D188" s="1" t="s">
        <v>324</v>
      </c>
      <c r="E188" s="1" t="s">
        <v>325</v>
      </c>
      <c r="F188" s="3" t="s">
        <v>5</v>
      </c>
      <c r="G188" s="5">
        <v>41275</v>
      </c>
    </row>
    <row r="189" spans="1:7" ht="12.75">
      <c r="A189" s="7">
        <v>27000</v>
      </c>
      <c r="B189" s="7">
        <v>194810</v>
      </c>
      <c r="C189" s="3" t="s">
        <v>46</v>
      </c>
      <c r="D189" s="1" t="s">
        <v>326</v>
      </c>
      <c r="E189" s="1" t="s">
        <v>327</v>
      </c>
      <c r="F189" s="3" t="s">
        <v>242</v>
      </c>
      <c r="G189" s="5">
        <v>41275</v>
      </c>
    </row>
    <row r="190" spans="1:7" ht="12.75">
      <c r="A190" s="7">
        <v>27018</v>
      </c>
      <c r="B190" s="7">
        <v>146740</v>
      </c>
      <c r="C190" s="3" t="s">
        <v>46</v>
      </c>
      <c r="D190" s="1" t="s">
        <v>328</v>
      </c>
      <c r="E190" s="1" t="s">
        <v>28</v>
      </c>
      <c r="F190" s="3" t="s">
        <v>5</v>
      </c>
      <c r="G190" s="5">
        <v>41275</v>
      </c>
    </row>
    <row r="191" spans="1:7" ht="12.75">
      <c r="A191" s="7">
        <v>27024</v>
      </c>
      <c r="B191" s="7">
        <v>213520</v>
      </c>
      <c r="C191" s="3" t="s">
        <v>46</v>
      </c>
      <c r="D191" s="1" t="s">
        <v>329</v>
      </c>
      <c r="E191" s="1" t="s">
        <v>180</v>
      </c>
      <c r="F191" s="3" t="s">
        <v>5</v>
      </c>
      <c r="G191" s="5">
        <v>41275</v>
      </c>
    </row>
    <row r="192" spans="1:7" ht="12.75">
      <c r="A192" s="7">
        <v>27025</v>
      </c>
      <c r="B192" s="7">
        <v>263553</v>
      </c>
      <c r="C192" s="3" t="s">
        <v>46</v>
      </c>
      <c r="D192" s="1" t="s">
        <v>330</v>
      </c>
      <c r="E192" s="1" t="s">
        <v>331</v>
      </c>
      <c r="F192" s="3" t="s">
        <v>26</v>
      </c>
      <c r="G192" s="5">
        <v>41275</v>
      </c>
    </row>
    <row r="193" spans="1:7" ht="12.75">
      <c r="A193" s="7">
        <v>27026</v>
      </c>
      <c r="B193" s="7">
        <v>200697</v>
      </c>
      <c r="C193" s="3" t="s">
        <v>46</v>
      </c>
      <c r="D193" s="1" t="s">
        <v>332</v>
      </c>
      <c r="E193" s="1" t="s">
        <v>333</v>
      </c>
      <c r="F193" s="3" t="s">
        <v>5</v>
      </c>
      <c r="G193" s="5">
        <v>41275</v>
      </c>
    </row>
    <row r="194" spans="1:7" ht="12.75">
      <c r="A194" s="7">
        <v>27034</v>
      </c>
      <c r="B194" s="7">
        <v>182032</v>
      </c>
      <c r="C194" s="3" t="s">
        <v>46</v>
      </c>
      <c r="D194" s="1" t="s">
        <v>334</v>
      </c>
      <c r="E194" s="1" t="s">
        <v>335</v>
      </c>
      <c r="F194" s="3" t="s">
        <v>26</v>
      </c>
      <c r="G194" s="5">
        <v>41275</v>
      </c>
    </row>
    <row r="195" spans="1:7" ht="12.75">
      <c r="A195" s="7">
        <v>27045</v>
      </c>
      <c r="B195" s="7">
        <v>79139</v>
      </c>
      <c r="C195" s="3" t="s">
        <v>46</v>
      </c>
      <c r="D195" s="1" t="s">
        <v>336</v>
      </c>
      <c r="E195" s="1" t="s">
        <v>41</v>
      </c>
      <c r="F195" s="3" t="s">
        <v>5</v>
      </c>
      <c r="G195" s="5">
        <v>41275</v>
      </c>
    </row>
    <row r="196" spans="1:7" ht="12.75">
      <c r="A196" s="7">
        <v>27053</v>
      </c>
      <c r="B196" s="7">
        <v>219428</v>
      </c>
      <c r="C196" s="3" t="s">
        <v>46</v>
      </c>
      <c r="D196" s="1" t="s">
        <v>337</v>
      </c>
      <c r="E196" s="1" t="s">
        <v>28</v>
      </c>
      <c r="F196" s="3" t="s">
        <v>5</v>
      </c>
      <c r="G196" s="5">
        <v>41275</v>
      </c>
    </row>
    <row r="197" spans="1:7" ht="12.75">
      <c r="A197" s="7">
        <v>27065</v>
      </c>
      <c r="B197" s="7">
        <v>218736</v>
      </c>
      <c r="C197" s="3" t="s">
        <v>46</v>
      </c>
      <c r="D197" s="1" t="s">
        <v>338</v>
      </c>
      <c r="E197" s="1" t="s">
        <v>339</v>
      </c>
      <c r="F197" s="3" t="s">
        <v>19</v>
      </c>
      <c r="G197" s="5">
        <v>41275</v>
      </c>
    </row>
    <row r="198" spans="1:7" ht="12.75">
      <c r="A198" s="7">
        <v>27067</v>
      </c>
      <c r="B198" s="7">
        <v>175320</v>
      </c>
      <c r="C198" s="3" t="s">
        <v>46</v>
      </c>
      <c r="D198" s="1" t="s">
        <v>340</v>
      </c>
      <c r="E198" s="1" t="s">
        <v>241</v>
      </c>
      <c r="F198" s="3" t="s">
        <v>242</v>
      </c>
      <c r="G198" s="5">
        <v>41275</v>
      </c>
    </row>
    <row r="199" spans="1:7" ht="12.75">
      <c r="A199" s="7">
        <v>27070</v>
      </c>
      <c r="B199" s="7">
        <v>235871</v>
      </c>
      <c r="C199" s="3" t="s">
        <v>46</v>
      </c>
      <c r="D199" s="1" t="s">
        <v>341</v>
      </c>
      <c r="E199" s="1" t="s">
        <v>342</v>
      </c>
      <c r="F199" s="3" t="s">
        <v>5</v>
      </c>
      <c r="G199" s="5">
        <v>41275</v>
      </c>
    </row>
    <row r="200" spans="1:7" ht="12.75">
      <c r="A200" s="7">
        <v>27074</v>
      </c>
      <c r="B200" s="7">
        <v>150744</v>
      </c>
      <c r="C200" s="3" t="s">
        <v>46</v>
      </c>
      <c r="D200" s="1" t="s">
        <v>343</v>
      </c>
      <c r="E200" s="1" t="s">
        <v>344</v>
      </c>
      <c r="F200" s="3" t="s">
        <v>5</v>
      </c>
      <c r="G200" s="5">
        <v>41275</v>
      </c>
    </row>
    <row r="201" spans="1:7" ht="12.75">
      <c r="A201" s="7">
        <v>27075</v>
      </c>
      <c r="B201" s="7">
        <v>229722</v>
      </c>
      <c r="C201" s="3" t="s">
        <v>46</v>
      </c>
      <c r="D201" s="1" t="s">
        <v>345</v>
      </c>
      <c r="E201" s="1" t="s">
        <v>346</v>
      </c>
      <c r="F201" s="3" t="s">
        <v>5</v>
      </c>
      <c r="G201" s="5">
        <v>41275</v>
      </c>
    </row>
    <row r="202" spans="1:7" ht="12.75">
      <c r="A202" s="7">
        <v>27097</v>
      </c>
      <c r="B202" s="7">
        <v>169027</v>
      </c>
      <c r="C202" s="3" t="s">
        <v>46</v>
      </c>
      <c r="D202" s="1" t="s">
        <v>347</v>
      </c>
      <c r="E202" s="1" t="s">
        <v>348</v>
      </c>
      <c r="F202" s="3" t="s">
        <v>5</v>
      </c>
      <c r="G202" s="5">
        <v>41275</v>
      </c>
    </row>
    <row r="203" spans="1:7" ht="12.75">
      <c r="A203" s="7">
        <v>27106</v>
      </c>
      <c r="B203" s="7">
        <v>239178</v>
      </c>
      <c r="C203" s="3" t="s">
        <v>46</v>
      </c>
      <c r="D203" s="1" t="s">
        <v>349</v>
      </c>
      <c r="E203" s="1" t="s">
        <v>28</v>
      </c>
      <c r="F203" s="3" t="s">
        <v>5</v>
      </c>
      <c r="G203" s="5">
        <v>41275</v>
      </c>
    </row>
    <row r="204" spans="1:7" ht="12.75">
      <c r="A204" s="7">
        <v>27127</v>
      </c>
      <c r="B204" s="7">
        <v>231697</v>
      </c>
      <c r="C204" s="3" t="s">
        <v>46</v>
      </c>
      <c r="D204" s="1" t="s">
        <v>350</v>
      </c>
      <c r="E204" s="1" t="s">
        <v>351</v>
      </c>
      <c r="F204" s="3" t="s">
        <v>5</v>
      </c>
      <c r="G204" s="5">
        <v>41275</v>
      </c>
    </row>
    <row r="205" spans="1:7" ht="12.75">
      <c r="A205" s="7">
        <v>27152</v>
      </c>
      <c r="B205" s="7">
        <v>200717</v>
      </c>
      <c r="C205" s="3" t="s">
        <v>46</v>
      </c>
      <c r="D205" s="1" t="s">
        <v>352</v>
      </c>
      <c r="E205" s="1" t="s">
        <v>41</v>
      </c>
      <c r="F205" s="3" t="s">
        <v>5</v>
      </c>
      <c r="G205" s="5">
        <v>41275</v>
      </c>
    </row>
    <row r="206" spans="1:7" ht="12.75">
      <c r="A206" s="7">
        <v>27172</v>
      </c>
      <c r="B206" s="7">
        <v>279697</v>
      </c>
      <c r="C206" s="3" t="s">
        <v>46</v>
      </c>
      <c r="D206" s="1" t="s">
        <v>353</v>
      </c>
      <c r="E206" s="1" t="s">
        <v>48</v>
      </c>
      <c r="F206" s="3" t="s">
        <v>5</v>
      </c>
      <c r="G206" s="5">
        <v>41275</v>
      </c>
    </row>
    <row r="207" spans="1:7" ht="12.75">
      <c r="A207" s="7">
        <v>27202</v>
      </c>
      <c r="B207" s="7">
        <v>173794</v>
      </c>
      <c r="C207" s="3" t="s">
        <v>46</v>
      </c>
      <c r="D207" s="1" t="s">
        <v>354</v>
      </c>
      <c r="E207" s="1" t="s">
        <v>355</v>
      </c>
      <c r="F207" s="3" t="s">
        <v>130</v>
      </c>
      <c r="G207" s="5">
        <v>41275</v>
      </c>
    </row>
    <row r="208" spans="1:7" ht="12.75">
      <c r="A208" s="7">
        <v>27211</v>
      </c>
      <c r="B208" s="7">
        <v>175319</v>
      </c>
      <c r="C208" s="3" t="s">
        <v>46</v>
      </c>
      <c r="D208" s="1" t="s">
        <v>356</v>
      </c>
      <c r="E208" s="1" t="s">
        <v>357</v>
      </c>
      <c r="F208" s="3" t="s">
        <v>26</v>
      </c>
      <c r="G208" s="5">
        <v>41275</v>
      </c>
    </row>
    <row r="209" spans="1:7" ht="12.75">
      <c r="A209" s="7">
        <v>27217</v>
      </c>
      <c r="B209" s="7">
        <v>182830</v>
      </c>
      <c r="C209" s="3" t="s">
        <v>46</v>
      </c>
      <c r="D209" s="1" t="s">
        <v>358</v>
      </c>
      <c r="E209" s="1" t="s">
        <v>359</v>
      </c>
      <c r="F209" s="3" t="s">
        <v>5</v>
      </c>
      <c r="G209" s="5">
        <v>41275</v>
      </c>
    </row>
    <row r="210" spans="1:7" ht="12.75">
      <c r="A210" s="7">
        <v>27218</v>
      </c>
      <c r="B210" s="7">
        <v>280056</v>
      </c>
      <c r="C210" s="3" t="s">
        <v>46</v>
      </c>
      <c r="D210" s="1" t="s">
        <v>360</v>
      </c>
      <c r="E210" s="1" t="s">
        <v>153</v>
      </c>
      <c r="F210" s="3" t="s">
        <v>5</v>
      </c>
      <c r="G210" s="5">
        <v>41275</v>
      </c>
    </row>
    <row r="211" spans="1:7" ht="12.75">
      <c r="A211" s="7">
        <v>27225</v>
      </c>
      <c r="B211" s="7">
        <v>241126</v>
      </c>
      <c r="C211" s="3" t="s">
        <v>46</v>
      </c>
      <c r="D211" s="1" t="s">
        <v>361</v>
      </c>
      <c r="E211" s="1" t="s">
        <v>362</v>
      </c>
      <c r="F211" s="3" t="s">
        <v>5</v>
      </c>
      <c r="G211" s="5">
        <v>41275</v>
      </c>
    </row>
    <row r="212" spans="1:7" ht="12.75">
      <c r="A212" s="7">
        <v>27251</v>
      </c>
      <c r="B212" s="7">
        <v>218379</v>
      </c>
      <c r="C212" s="3" t="s">
        <v>46</v>
      </c>
      <c r="D212" s="1" t="s">
        <v>363</v>
      </c>
      <c r="E212" s="1" t="s">
        <v>108</v>
      </c>
      <c r="F212" s="3" t="s">
        <v>5</v>
      </c>
      <c r="G212" s="5">
        <v>41275</v>
      </c>
    </row>
    <row r="213" spans="1:7" ht="12.75">
      <c r="A213" s="7">
        <v>27287</v>
      </c>
      <c r="B213" s="7">
        <v>260385</v>
      </c>
      <c r="C213" s="3" t="s">
        <v>46</v>
      </c>
      <c r="D213" s="1" t="s">
        <v>364</v>
      </c>
      <c r="E213" s="1" t="s">
        <v>313</v>
      </c>
      <c r="F213" s="3" t="s">
        <v>314</v>
      </c>
      <c r="G213" s="5">
        <v>41275</v>
      </c>
    </row>
    <row r="214" spans="1:7" ht="12.75">
      <c r="A214" s="7">
        <v>27304</v>
      </c>
      <c r="B214" s="7">
        <v>206809</v>
      </c>
      <c r="C214" s="3" t="s">
        <v>46</v>
      </c>
      <c r="D214" s="1" t="s">
        <v>365</v>
      </c>
      <c r="E214" s="1" t="s">
        <v>366</v>
      </c>
      <c r="F214" s="3" t="s">
        <v>5</v>
      </c>
      <c r="G214" s="5">
        <v>41275</v>
      </c>
    </row>
    <row r="215" spans="1:7" ht="12.75">
      <c r="A215" s="7">
        <v>27310</v>
      </c>
      <c r="B215" s="7">
        <v>201597</v>
      </c>
      <c r="C215" s="3" t="s">
        <v>46</v>
      </c>
      <c r="D215" s="1" t="s">
        <v>367</v>
      </c>
      <c r="E215" s="1" t="s">
        <v>41</v>
      </c>
      <c r="F215" s="3" t="s">
        <v>5</v>
      </c>
      <c r="G215" s="5">
        <v>41275</v>
      </c>
    </row>
    <row r="216" spans="1:7" ht="12.75">
      <c r="A216" s="7">
        <v>27337</v>
      </c>
      <c r="B216" s="7">
        <v>207731</v>
      </c>
      <c r="C216" s="3" t="s">
        <v>46</v>
      </c>
      <c r="D216" s="1" t="s">
        <v>368</v>
      </c>
      <c r="E216" s="1" t="s">
        <v>7</v>
      </c>
      <c r="F216" s="3" t="s">
        <v>5</v>
      </c>
      <c r="G216" s="5">
        <v>41275</v>
      </c>
    </row>
    <row r="217" spans="1:7" ht="12.75">
      <c r="A217" s="7">
        <v>27355</v>
      </c>
      <c r="B217" s="7">
        <v>217250</v>
      </c>
      <c r="C217" s="3" t="s">
        <v>46</v>
      </c>
      <c r="D217" s="1" t="s">
        <v>369</v>
      </c>
      <c r="E217" s="1" t="s">
        <v>127</v>
      </c>
      <c r="F217" s="3" t="s">
        <v>5</v>
      </c>
      <c r="G217" s="5">
        <v>41275</v>
      </c>
    </row>
    <row r="218" spans="1:7" ht="12.75">
      <c r="A218" s="7">
        <v>27366</v>
      </c>
      <c r="B218" s="7">
        <v>31185</v>
      </c>
      <c r="C218" s="3" t="s">
        <v>46</v>
      </c>
      <c r="D218" s="1" t="s">
        <v>370</v>
      </c>
      <c r="E218" s="1" t="s">
        <v>371</v>
      </c>
      <c r="F218" s="3" t="s">
        <v>372</v>
      </c>
      <c r="G218" s="5">
        <v>41275</v>
      </c>
    </row>
    <row r="219" spans="1:7" ht="12.75">
      <c r="A219" s="7">
        <v>27381</v>
      </c>
      <c r="B219" s="7">
        <v>167745</v>
      </c>
      <c r="C219" s="3" t="s">
        <v>46</v>
      </c>
      <c r="D219" s="1" t="s">
        <v>373</v>
      </c>
      <c r="E219" s="1" t="s">
        <v>4</v>
      </c>
      <c r="F219" s="3" t="s">
        <v>5</v>
      </c>
      <c r="G219" s="5">
        <v>41275</v>
      </c>
    </row>
    <row r="220" spans="1:7" ht="12.75">
      <c r="A220" s="7">
        <v>27385</v>
      </c>
      <c r="B220" s="7">
        <v>196006</v>
      </c>
      <c r="C220" s="3" t="s">
        <v>46</v>
      </c>
      <c r="D220" s="1" t="s">
        <v>374</v>
      </c>
      <c r="E220" s="1" t="s">
        <v>375</v>
      </c>
      <c r="F220" s="3" t="s">
        <v>372</v>
      </c>
      <c r="G220" s="5">
        <v>41275</v>
      </c>
    </row>
    <row r="221" spans="1:7" ht="12.75">
      <c r="A221" s="7">
        <v>27392</v>
      </c>
      <c r="B221" s="7">
        <v>162254</v>
      </c>
      <c r="C221" s="3" t="s">
        <v>46</v>
      </c>
      <c r="D221" s="1" t="s">
        <v>376</v>
      </c>
      <c r="E221" s="1" t="s">
        <v>377</v>
      </c>
      <c r="F221" s="3" t="s">
        <v>13</v>
      </c>
      <c r="G221" s="5">
        <v>41275</v>
      </c>
    </row>
    <row r="222" spans="1:7" ht="12.75">
      <c r="A222" s="7">
        <v>27417</v>
      </c>
      <c r="B222" s="7">
        <v>13085</v>
      </c>
      <c r="C222" s="3" t="s">
        <v>46</v>
      </c>
      <c r="D222" s="1" t="s">
        <v>378</v>
      </c>
      <c r="E222" s="1" t="s">
        <v>104</v>
      </c>
      <c r="F222" s="3" t="s">
        <v>5</v>
      </c>
      <c r="G222" s="5">
        <v>41275</v>
      </c>
    </row>
    <row r="223" spans="1:7" ht="12.75">
      <c r="A223" s="7">
        <v>27433</v>
      </c>
      <c r="B223" s="7">
        <v>153670</v>
      </c>
      <c r="C223" s="3" t="s">
        <v>46</v>
      </c>
      <c r="D223" s="1" t="s">
        <v>379</v>
      </c>
      <c r="E223" s="1" t="s">
        <v>380</v>
      </c>
      <c r="F223" s="3" t="s">
        <v>26</v>
      </c>
      <c r="G223" s="5">
        <v>41275</v>
      </c>
    </row>
    <row r="224" spans="1:7" ht="12.75">
      <c r="A224" s="7">
        <v>27439</v>
      </c>
      <c r="B224" s="7">
        <v>277990</v>
      </c>
      <c r="C224" s="3" t="s">
        <v>46</v>
      </c>
      <c r="D224" s="1" t="s">
        <v>381</v>
      </c>
      <c r="E224" s="1" t="s">
        <v>382</v>
      </c>
      <c r="F224" s="3" t="s">
        <v>5</v>
      </c>
      <c r="G224" s="5">
        <v>41275</v>
      </c>
    </row>
    <row r="225" spans="1:7" ht="12.75">
      <c r="A225" s="7">
        <v>27440</v>
      </c>
      <c r="B225" s="7">
        <v>277997</v>
      </c>
      <c r="C225" s="3" t="s">
        <v>46</v>
      </c>
      <c r="D225" s="1" t="s">
        <v>383</v>
      </c>
      <c r="E225" s="1" t="s">
        <v>382</v>
      </c>
      <c r="F225" s="3" t="s">
        <v>5</v>
      </c>
      <c r="G225" s="5">
        <v>41275</v>
      </c>
    </row>
    <row r="226" spans="1:7" ht="12.75">
      <c r="A226" s="7">
        <v>27455</v>
      </c>
      <c r="B226" s="7">
        <v>196019</v>
      </c>
      <c r="C226" s="3" t="s">
        <v>46</v>
      </c>
      <c r="D226" s="1" t="s">
        <v>384</v>
      </c>
      <c r="E226" s="1" t="s">
        <v>385</v>
      </c>
      <c r="F226" s="3" t="s">
        <v>242</v>
      </c>
      <c r="G226" s="5">
        <v>41275</v>
      </c>
    </row>
    <row r="227" spans="1:7" ht="12.75">
      <c r="A227" s="7">
        <v>27470</v>
      </c>
      <c r="B227" s="7">
        <v>213746</v>
      </c>
      <c r="C227" s="3" t="s">
        <v>46</v>
      </c>
      <c r="D227" s="1" t="s">
        <v>386</v>
      </c>
      <c r="E227" s="1" t="s">
        <v>387</v>
      </c>
      <c r="F227" s="3" t="s">
        <v>5</v>
      </c>
      <c r="G227" s="5">
        <v>41275</v>
      </c>
    </row>
    <row r="228" spans="1:7" ht="12.75">
      <c r="A228" s="7">
        <v>27476</v>
      </c>
      <c r="B228" s="7">
        <v>272143</v>
      </c>
      <c r="C228" s="3" t="s">
        <v>46</v>
      </c>
      <c r="D228" s="1" t="s">
        <v>388</v>
      </c>
      <c r="E228" s="1" t="s">
        <v>52</v>
      </c>
      <c r="F228" s="3" t="s">
        <v>5</v>
      </c>
      <c r="G228" s="5">
        <v>41275</v>
      </c>
    </row>
    <row r="229" spans="1:7" ht="12.75">
      <c r="A229" s="7">
        <v>27477</v>
      </c>
      <c r="B229" s="7">
        <v>250085</v>
      </c>
      <c r="C229" s="3" t="s">
        <v>46</v>
      </c>
      <c r="D229" s="1" t="s">
        <v>389</v>
      </c>
      <c r="E229" s="1" t="s">
        <v>106</v>
      </c>
      <c r="F229" s="3" t="s">
        <v>5</v>
      </c>
      <c r="G229" s="5">
        <v>41275</v>
      </c>
    </row>
    <row r="230" spans="1:7" ht="12.75">
      <c r="A230" s="7">
        <v>27478</v>
      </c>
      <c r="B230" s="7">
        <v>203015</v>
      </c>
      <c r="C230" s="3" t="s">
        <v>46</v>
      </c>
      <c r="D230" s="1" t="s">
        <v>390</v>
      </c>
      <c r="E230" s="1" t="s">
        <v>391</v>
      </c>
      <c r="F230" s="3" t="s">
        <v>5</v>
      </c>
      <c r="G230" s="5">
        <v>41275</v>
      </c>
    </row>
    <row r="231" spans="1:7" ht="12.75">
      <c r="A231" s="7">
        <v>27489</v>
      </c>
      <c r="B231" s="7">
        <v>21114</v>
      </c>
      <c r="C231" s="3" t="s">
        <v>46</v>
      </c>
      <c r="D231" s="1" t="s">
        <v>392</v>
      </c>
      <c r="E231" s="1" t="s">
        <v>393</v>
      </c>
      <c r="F231" s="3" t="s">
        <v>26</v>
      </c>
      <c r="G231" s="5">
        <v>41275</v>
      </c>
    </row>
    <row r="232" spans="1:7" ht="12.75">
      <c r="A232" s="7">
        <v>27514</v>
      </c>
      <c r="B232" s="7">
        <v>156106</v>
      </c>
      <c r="C232" s="3" t="s">
        <v>46</v>
      </c>
      <c r="D232" s="1" t="s">
        <v>394</v>
      </c>
      <c r="E232" s="1" t="s">
        <v>77</v>
      </c>
      <c r="F232" s="3" t="s">
        <v>5</v>
      </c>
      <c r="G232" s="5">
        <v>41275</v>
      </c>
    </row>
    <row r="233" spans="1:7" ht="12.75">
      <c r="A233" s="7">
        <v>27528</v>
      </c>
      <c r="B233" s="7">
        <v>135955</v>
      </c>
      <c r="C233" s="3" t="s">
        <v>46</v>
      </c>
      <c r="D233" s="1" t="s">
        <v>395</v>
      </c>
      <c r="E233" s="1" t="s">
        <v>396</v>
      </c>
      <c r="F233" s="3" t="s">
        <v>66</v>
      </c>
      <c r="G233" s="5">
        <v>41275</v>
      </c>
    </row>
    <row r="234" spans="1:7" ht="12.75">
      <c r="A234" s="7">
        <v>27561</v>
      </c>
      <c r="B234" s="7">
        <v>265828</v>
      </c>
      <c r="C234" s="3" t="s">
        <v>46</v>
      </c>
      <c r="D234" s="1" t="s">
        <v>397</v>
      </c>
      <c r="E234" s="1" t="s">
        <v>398</v>
      </c>
      <c r="F234" s="3" t="s">
        <v>5</v>
      </c>
      <c r="G234" s="5">
        <v>41275</v>
      </c>
    </row>
    <row r="235" spans="1:7" ht="12.75">
      <c r="A235" s="7">
        <v>27593</v>
      </c>
      <c r="B235" s="7">
        <v>18650</v>
      </c>
      <c r="C235" s="3" t="s">
        <v>46</v>
      </c>
      <c r="D235" s="1" t="s">
        <v>399</v>
      </c>
      <c r="E235" s="1" t="s">
        <v>28</v>
      </c>
      <c r="F235" s="3" t="s">
        <v>5</v>
      </c>
      <c r="G235" s="5">
        <v>41275</v>
      </c>
    </row>
    <row r="236" spans="1:7" ht="12.75">
      <c r="A236" s="7">
        <v>27620</v>
      </c>
      <c r="B236" s="7">
        <v>197238</v>
      </c>
      <c r="C236" s="3" t="s">
        <v>46</v>
      </c>
      <c r="D236" s="1" t="s">
        <v>400</v>
      </c>
      <c r="E236" s="1" t="s">
        <v>401</v>
      </c>
      <c r="F236" s="3" t="s">
        <v>91</v>
      </c>
      <c r="G236" s="5">
        <v>41275</v>
      </c>
    </row>
    <row r="237" spans="1:7" ht="12.75">
      <c r="A237" s="7">
        <v>27630</v>
      </c>
      <c r="B237" s="7">
        <v>162668</v>
      </c>
      <c r="C237" s="3" t="s">
        <v>46</v>
      </c>
      <c r="D237" s="1" t="s">
        <v>402</v>
      </c>
      <c r="E237" s="1" t="s">
        <v>393</v>
      </c>
      <c r="F237" s="3" t="s">
        <v>26</v>
      </c>
      <c r="G237" s="5">
        <v>41275</v>
      </c>
    </row>
    <row r="238" spans="1:7" ht="12.75">
      <c r="A238" s="7">
        <v>27634</v>
      </c>
      <c r="B238" s="7">
        <v>219201</v>
      </c>
      <c r="C238" s="3" t="s">
        <v>46</v>
      </c>
      <c r="D238" s="1" t="s">
        <v>403</v>
      </c>
      <c r="E238" s="1" t="s">
        <v>33</v>
      </c>
      <c r="F238" s="3" t="s">
        <v>5</v>
      </c>
      <c r="G238" s="5">
        <v>41275</v>
      </c>
    </row>
    <row r="239" spans="1:7" ht="12.75">
      <c r="A239" s="7">
        <v>27672</v>
      </c>
      <c r="B239" s="7">
        <v>268032</v>
      </c>
      <c r="C239" s="3" t="s">
        <v>46</v>
      </c>
      <c r="D239" s="1" t="s">
        <v>404</v>
      </c>
      <c r="E239" s="1" t="s">
        <v>211</v>
      </c>
      <c r="F239" s="3" t="s">
        <v>5</v>
      </c>
      <c r="G239" s="5">
        <v>41275</v>
      </c>
    </row>
    <row r="240" spans="1:7" ht="12.75">
      <c r="A240" s="7">
        <v>27680</v>
      </c>
      <c r="B240" s="7">
        <v>159008</v>
      </c>
      <c r="C240" s="3" t="s">
        <v>46</v>
      </c>
      <c r="D240" s="1" t="s">
        <v>405</v>
      </c>
      <c r="E240" s="1" t="s">
        <v>41</v>
      </c>
      <c r="F240" s="3" t="s">
        <v>5</v>
      </c>
      <c r="G240" s="5">
        <v>41275</v>
      </c>
    </row>
    <row r="241" spans="1:7" ht="12.75">
      <c r="A241" s="7">
        <v>27772</v>
      </c>
      <c r="B241" s="7">
        <v>284424</v>
      </c>
      <c r="C241" s="3" t="s">
        <v>46</v>
      </c>
      <c r="D241" s="1" t="s">
        <v>406</v>
      </c>
      <c r="E241" s="1" t="s">
        <v>21</v>
      </c>
      <c r="F241" s="3" t="s">
        <v>5</v>
      </c>
      <c r="G241" s="5">
        <v>41275</v>
      </c>
    </row>
    <row r="242" spans="1:7" ht="12.75">
      <c r="A242" s="7">
        <v>27787</v>
      </c>
      <c r="B242" s="7">
        <v>166362</v>
      </c>
      <c r="C242" s="3" t="s">
        <v>46</v>
      </c>
      <c r="D242" s="1" t="s">
        <v>407</v>
      </c>
      <c r="E242" s="1" t="s">
        <v>58</v>
      </c>
      <c r="F242" s="3" t="s">
        <v>5</v>
      </c>
      <c r="G242" s="5">
        <v>41275</v>
      </c>
    </row>
    <row r="243" spans="1:7" ht="12.75">
      <c r="A243" s="7">
        <v>27792</v>
      </c>
      <c r="B243" s="7">
        <v>281615</v>
      </c>
      <c r="C243" s="3" t="s">
        <v>46</v>
      </c>
      <c r="D243" s="1" t="s">
        <v>408</v>
      </c>
      <c r="E243" s="1" t="s">
        <v>33</v>
      </c>
      <c r="F243" s="3" t="s">
        <v>5</v>
      </c>
      <c r="G243" s="5">
        <v>41275</v>
      </c>
    </row>
    <row r="244" spans="1:7" ht="12.75">
      <c r="A244" s="7">
        <v>27801</v>
      </c>
      <c r="B244" s="7">
        <v>185317</v>
      </c>
      <c r="C244" s="3" t="s">
        <v>46</v>
      </c>
      <c r="D244" s="1" t="s">
        <v>409</v>
      </c>
      <c r="E244" s="1" t="s">
        <v>410</v>
      </c>
      <c r="F244" s="3" t="s">
        <v>26</v>
      </c>
      <c r="G244" s="5">
        <v>41275</v>
      </c>
    </row>
    <row r="245" spans="1:7" ht="12.75">
      <c r="A245" s="7">
        <v>27814</v>
      </c>
      <c r="B245" s="7">
        <v>166015</v>
      </c>
      <c r="C245" s="3" t="s">
        <v>46</v>
      </c>
      <c r="D245" s="1" t="s">
        <v>411</v>
      </c>
      <c r="E245" s="1" t="s">
        <v>65</v>
      </c>
      <c r="F245" s="3" t="s">
        <v>5</v>
      </c>
      <c r="G245" s="5">
        <v>41275</v>
      </c>
    </row>
    <row r="246" spans="1:7" ht="12.75">
      <c r="A246" s="7">
        <v>27821</v>
      </c>
      <c r="B246" s="7">
        <v>93790</v>
      </c>
      <c r="C246" s="3" t="s">
        <v>46</v>
      </c>
      <c r="D246" s="1" t="s">
        <v>412</v>
      </c>
      <c r="E246" s="1" t="s">
        <v>222</v>
      </c>
      <c r="F246" s="3" t="s">
        <v>5</v>
      </c>
      <c r="G246" s="5">
        <v>41275</v>
      </c>
    </row>
    <row r="247" spans="1:7" ht="12.75">
      <c r="A247" s="7">
        <v>27833</v>
      </c>
      <c r="B247" s="7">
        <v>175401</v>
      </c>
      <c r="C247" s="3" t="s">
        <v>46</v>
      </c>
      <c r="D247" s="1" t="s">
        <v>413</v>
      </c>
      <c r="E247" s="1" t="s">
        <v>414</v>
      </c>
      <c r="F247" s="3" t="s">
        <v>242</v>
      </c>
      <c r="G247" s="5">
        <v>41275</v>
      </c>
    </row>
    <row r="248" spans="1:7" ht="12.75">
      <c r="A248" s="7">
        <v>27838</v>
      </c>
      <c r="B248" s="7">
        <v>68234</v>
      </c>
      <c r="C248" s="3" t="s">
        <v>46</v>
      </c>
      <c r="D248" s="1" t="s">
        <v>415</v>
      </c>
      <c r="E248" s="1" t="s">
        <v>90</v>
      </c>
      <c r="F248" s="3" t="s">
        <v>19</v>
      </c>
      <c r="G248" s="5">
        <v>41275</v>
      </c>
    </row>
    <row r="249" spans="1:7" ht="12.75">
      <c r="A249" s="7">
        <v>27870</v>
      </c>
      <c r="B249" s="7">
        <v>198084</v>
      </c>
      <c r="C249" s="3" t="s">
        <v>46</v>
      </c>
      <c r="D249" s="1" t="s">
        <v>416</v>
      </c>
      <c r="E249" s="1" t="s">
        <v>28</v>
      </c>
      <c r="F249" s="3" t="s">
        <v>5</v>
      </c>
      <c r="G249" s="5">
        <v>41275</v>
      </c>
    </row>
    <row r="250" spans="1:7" ht="12.75">
      <c r="A250" s="7">
        <v>27915</v>
      </c>
      <c r="B250" s="7">
        <v>274656</v>
      </c>
      <c r="C250" s="3" t="s">
        <v>46</v>
      </c>
      <c r="D250" s="1" t="s">
        <v>417</v>
      </c>
      <c r="E250" s="1" t="s">
        <v>418</v>
      </c>
      <c r="F250" s="3" t="s">
        <v>140</v>
      </c>
      <c r="G250" s="5">
        <v>41275</v>
      </c>
    </row>
    <row r="251" spans="1:7" ht="12.75">
      <c r="A251" s="7">
        <v>27940</v>
      </c>
      <c r="B251" s="7">
        <v>263210</v>
      </c>
      <c r="C251" s="3" t="s">
        <v>46</v>
      </c>
      <c r="D251" s="1" t="s">
        <v>419</v>
      </c>
      <c r="E251" s="1" t="s">
        <v>420</v>
      </c>
      <c r="F251" s="3" t="s">
        <v>5</v>
      </c>
      <c r="G251" s="5">
        <v>41275</v>
      </c>
    </row>
    <row r="252" spans="1:7" ht="12.75">
      <c r="A252" s="7">
        <v>27964</v>
      </c>
      <c r="B252" s="7">
        <v>68972</v>
      </c>
      <c r="C252" s="3" t="s">
        <v>46</v>
      </c>
      <c r="D252" s="1" t="s">
        <v>421</v>
      </c>
      <c r="E252" s="1" t="s">
        <v>56</v>
      </c>
      <c r="F252" s="3" t="s">
        <v>5</v>
      </c>
      <c r="G252" s="5">
        <v>41275</v>
      </c>
    </row>
    <row r="253" spans="1:7" ht="12.75">
      <c r="A253" s="7">
        <v>27975</v>
      </c>
      <c r="B253" s="7">
        <v>11301</v>
      </c>
      <c r="C253" s="3" t="s">
        <v>46</v>
      </c>
      <c r="D253" s="1" t="s">
        <v>422</v>
      </c>
      <c r="E253" s="1" t="s">
        <v>423</v>
      </c>
      <c r="F253" s="3" t="s">
        <v>242</v>
      </c>
      <c r="G253" s="5">
        <v>41275</v>
      </c>
    </row>
    <row r="254" spans="1:7" ht="12.75">
      <c r="A254" s="7">
        <v>27976</v>
      </c>
      <c r="B254" s="7">
        <v>76038</v>
      </c>
      <c r="C254" s="3" t="s">
        <v>46</v>
      </c>
      <c r="D254" s="1" t="s">
        <v>424</v>
      </c>
      <c r="E254" s="1" t="s">
        <v>106</v>
      </c>
      <c r="F254" s="3" t="s">
        <v>5</v>
      </c>
      <c r="G254" s="5">
        <v>41275</v>
      </c>
    </row>
    <row r="255" spans="1:7" ht="12.75">
      <c r="A255" s="7">
        <v>28005</v>
      </c>
      <c r="B255" s="7">
        <v>168442</v>
      </c>
      <c r="C255" s="3" t="s">
        <v>46</v>
      </c>
      <c r="D255" s="1" t="s">
        <v>425</v>
      </c>
      <c r="E255" s="1" t="s">
        <v>426</v>
      </c>
      <c r="F255" s="3" t="s">
        <v>5</v>
      </c>
      <c r="G255" s="5">
        <v>41275</v>
      </c>
    </row>
    <row r="256" spans="1:7" ht="12.75">
      <c r="A256" s="7">
        <v>28029</v>
      </c>
      <c r="B256" s="7">
        <v>201129</v>
      </c>
      <c r="C256" s="3" t="s">
        <v>46</v>
      </c>
      <c r="D256" s="1" t="s">
        <v>427</v>
      </c>
      <c r="E256" s="1" t="s">
        <v>125</v>
      </c>
      <c r="F256" s="3" t="s">
        <v>5</v>
      </c>
      <c r="G256" s="5">
        <v>41275</v>
      </c>
    </row>
    <row r="257" spans="1:7" ht="12.75">
      <c r="A257" s="7">
        <v>28050</v>
      </c>
      <c r="B257" s="7">
        <v>196726</v>
      </c>
      <c r="C257" s="3" t="s">
        <v>46</v>
      </c>
      <c r="D257" s="1" t="s">
        <v>428</v>
      </c>
      <c r="E257" s="1" t="s">
        <v>429</v>
      </c>
      <c r="F257" s="3" t="s">
        <v>5</v>
      </c>
      <c r="G257" s="5">
        <v>41275</v>
      </c>
    </row>
    <row r="258" spans="1:7" ht="12.75">
      <c r="A258" s="7">
        <v>28052</v>
      </c>
      <c r="B258" s="7">
        <v>69010</v>
      </c>
      <c r="C258" s="3" t="s">
        <v>46</v>
      </c>
      <c r="D258" s="1" t="s">
        <v>430</v>
      </c>
      <c r="E258" s="1" t="s">
        <v>431</v>
      </c>
      <c r="F258" s="3" t="s">
        <v>320</v>
      </c>
      <c r="G258" s="5">
        <v>41275</v>
      </c>
    </row>
    <row r="259" spans="1:7" ht="12.75">
      <c r="A259" s="7">
        <v>28112</v>
      </c>
      <c r="B259" s="7">
        <v>169517</v>
      </c>
      <c r="C259" s="3" t="s">
        <v>46</v>
      </c>
      <c r="D259" s="1" t="s">
        <v>432</v>
      </c>
      <c r="E259" s="1" t="s">
        <v>28</v>
      </c>
      <c r="F259" s="3" t="s">
        <v>5</v>
      </c>
      <c r="G259" s="5">
        <v>41275</v>
      </c>
    </row>
    <row r="260" spans="1:7" ht="12.75">
      <c r="A260" s="7">
        <v>28124</v>
      </c>
      <c r="B260" s="7">
        <v>242444</v>
      </c>
      <c r="C260" s="3" t="s">
        <v>46</v>
      </c>
      <c r="D260" s="1" t="s">
        <v>433</v>
      </c>
      <c r="E260" s="1" t="s">
        <v>28</v>
      </c>
      <c r="F260" s="3" t="s">
        <v>5</v>
      </c>
      <c r="G260" s="5">
        <v>41275</v>
      </c>
    </row>
    <row r="261" spans="1:7" ht="12.75">
      <c r="A261" s="7">
        <v>28126</v>
      </c>
      <c r="B261" s="7">
        <v>207809</v>
      </c>
      <c r="C261" s="3" t="s">
        <v>46</v>
      </c>
      <c r="D261" s="1" t="s">
        <v>434</v>
      </c>
      <c r="E261" s="1" t="s">
        <v>435</v>
      </c>
      <c r="F261" s="3" t="s">
        <v>5</v>
      </c>
      <c r="G261" s="5">
        <v>41275</v>
      </c>
    </row>
    <row r="262" spans="1:7" ht="12.75">
      <c r="A262" s="7">
        <v>28137</v>
      </c>
      <c r="B262" s="7">
        <v>32885</v>
      </c>
      <c r="C262" s="3" t="s">
        <v>46</v>
      </c>
      <c r="D262" s="1" t="s">
        <v>436</v>
      </c>
      <c r="E262" s="1" t="s">
        <v>377</v>
      </c>
      <c r="F262" s="3" t="s">
        <v>13</v>
      </c>
      <c r="G262" s="5">
        <v>41275</v>
      </c>
    </row>
    <row r="263" spans="1:7" ht="12.75">
      <c r="A263" s="7">
        <v>28171</v>
      </c>
      <c r="B263" s="7">
        <v>23416</v>
      </c>
      <c r="C263" s="3" t="s">
        <v>46</v>
      </c>
      <c r="D263" s="1" t="s">
        <v>437</v>
      </c>
      <c r="E263" s="1" t="s">
        <v>438</v>
      </c>
      <c r="F263" s="3" t="s">
        <v>13</v>
      </c>
      <c r="G263" s="5">
        <v>41275</v>
      </c>
    </row>
    <row r="264" spans="1:7" ht="12.75">
      <c r="A264" s="7">
        <v>28202</v>
      </c>
      <c r="B264" s="7">
        <v>171125</v>
      </c>
      <c r="C264" s="3" t="s">
        <v>46</v>
      </c>
      <c r="D264" s="1" t="s">
        <v>439</v>
      </c>
      <c r="E264" s="1" t="s">
        <v>429</v>
      </c>
      <c r="F264" s="3" t="s">
        <v>5</v>
      </c>
      <c r="G264" s="5">
        <v>41275</v>
      </c>
    </row>
    <row r="265" spans="1:7" ht="12.75">
      <c r="A265" s="7">
        <v>28205</v>
      </c>
      <c r="B265" s="7">
        <v>182320</v>
      </c>
      <c r="C265" s="3" t="s">
        <v>46</v>
      </c>
      <c r="D265" s="1" t="s">
        <v>440</v>
      </c>
      <c r="E265" s="1" t="s">
        <v>106</v>
      </c>
      <c r="F265" s="3" t="s">
        <v>5</v>
      </c>
      <c r="G265" s="5">
        <v>41275</v>
      </c>
    </row>
    <row r="266" spans="1:7" ht="12.75">
      <c r="A266" s="7">
        <v>28245</v>
      </c>
      <c r="B266" s="7">
        <v>213300</v>
      </c>
      <c r="C266" s="3" t="s">
        <v>46</v>
      </c>
      <c r="D266" s="1" t="s">
        <v>441</v>
      </c>
      <c r="E266" s="1" t="s">
        <v>28</v>
      </c>
      <c r="F266" s="3" t="s">
        <v>5</v>
      </c>
      <c r="G266" s="5">
        <v>41275</v>
      </c>
    </row>
    <row r="267" spans="1:7" ht="12.75">
      <c r="A267" s="7">
        <v>28261</v>
      </c>
      <c r="B267" s="7">
        <v>9592</v>
      </c>
      <c r="C267" s="3" t="s">
        <v>46</v>
      </c>
      <c r="D267" s="1" t="s">
        <v>442</v>
      </c>
      <c r="E267" s="1" t="s">
        <v>443</v>
      </c>
      <c r="F267" s="3" t="s">
        <v>130</v>
      </c>
      <c r="G267" s="5">
        <v>41275</v>
      </c>
    </row>
    <row r="268" spans="1:7" ht="12.75">
      <c r="A268" s="7">
        <v>28290</v>
      </c>
      <c r="B268" s="7">
        <v>264078</v>
      </c>
      <c r="C268" s="3" t="s">
        <v>46</v>
      </c>
      <c r="D268" s="1" t="s">
        <v>444</v>
      </c>
      <c r="E268" s="1" t="s">
        <v>41</v>
      </c>
      <c r="F268" s="3" t="s">
        <v>5</v>
      </c>
      <c r="G268" s="5">
        <v>41275</v>
      </c>
    </row>
    <row r="269" spans="1:7" ht="12.75">
      <c r="A269" s="7">
        <v>28311</v>
      </c>
      <c r="B269" s="7">
        <v>204674</v>
      </c>
      <c r="C269" s="3" t="s">
        <v>46</v>
      </c>
      <c r="D269" s="1" t="s">
        <v>445</v>
      </c>
      <c r="E269" s="1" t="s">
        <v>446</v>
      </c>
      <c r="F269" s="3" t="s">
        <v>26</v>
      </c>
      <c r="G269" s="5">
        <v>41275</v>
      </c>
    </row>
    <row r="270" spans="1:7" ht="12.75">
      <c r="A270" s="7">
        <v>28324</v>
      </c>
      <c r="B270" s="7">
        <v>21744</v>
      </c>
      <c r="C270" s="3" t="s">
        <v>46</v>
      </c>
      <c r="D270" s="1" t="s">
        <v>447</v>
      </c>
      <c r="E270" s="1" t="s">
        <v>448</v>
      </c>
      <c r="F270" s="3" t="s">
        <v>69</v>
      </c>
      <c r="G270" s="5">
        <v>41275</v>
      </c>
    </row>
    <row r="271" spans="1:7" ht="12.75">
      <c r="A271" s="7">
        <v>28338</v>
      </c>
      <c r="B271" s="7">
        <v>166666</v>
      </c>
      <c r="C271" s="3" t="s">
        <v>46</v>
      </c>
      <c r="D271" s="1" t="s">
        <v>449</v>
      </c>
      <c r="E271" s="1" t="s">
        <v>450</v>
      </c>
      <c r="F271" s="3" t="s">
        <v>136</v>
      </c>
      <c r="G271" s="5">
        <v>41275</v>
      </c>
    </row>
    <row r="272" spans="1:7" ht="12.75">
      <c r="A272" s="7">
        <v>28358</v>
      </c>
      <c r="B272" s="7">
        <v>10285</v>
      </c>
      <c r="C272" s="3" t="s">
        <v>46</v>
      </c>
      <c r="D272" s="1" t="s">
        <v>451</v>
      </c>
      <c r="E272" s="1" t="s">
        <v>452</v>
      </c>
      <c r="F272" s="3" t="s">
        <v>31</v>
      </c>
      <c r="G272" s="5">
        <v>41275</v>
      </c>
    </row>
    <row r="273" spans="1:7" ht="12.75">
      <c r="A273" s="7">
        <v>28362</v>
      </c>
      <c r="B273" s="7">
        <v>23347</v>
      </c>
      <c r="C273" s="3" t="s">
        <v>46</v>
      </c>
      <c r="D273" s="1" t="s">
        <v>453</v>
      </c>
      <c r="E273" s="1" t="s">
        <v>357</v>
      </c>
      <c r="F273" s="3" t="s">
        <v>26</v>
      </c>
      <c r="G273" s="5">
        <v>41275</v>
      </c>
    </row>
    <row r="274" spans="1:7" ht="12.75">
      <c r="A274" s="7">
        <v>28367</v>
      </c>
      <c r="B274" s="7">
        <v>35433</v>
      </c>
      <c r="C274" s="3" t="s">
        <v>46</v>
      </c>
      <c r="D274" s="1" t="s">
        <v>454</v>
      </c>
      <c r="E274" s="1" t="s">
        <v>455</v>
      </c>
      <c r="F274" s="3" t="s">
        <v>320</v>
      </c>
      <c r="G274" s="5">
        <v>41275</v>
      </c>
    </row>
    <row r="275" spans="1:7" ht="12.75">
      <c r="A275" s="7">
        <v>28406</v>
      </c>
      <c r="B275" s="7">
        <v>254679</v>
      </c>
      <c r="C275" s="3" t="s">
        <v>46</v>
      </c>
      <c r="D275" s="1" t="s">
        <v>456</v>
      </c>
      <c r="E275" s="1" t="s">
        <v>28</v>
      </c>
      <c r="F275" s="3" t="s">
        <v>5</v>
      </c>
      <c r="G275" s="5">
        <v>41275</v>
      </c>
    </row>
    <row r="276" spans="1:7" ht="12.75">
      <c r="A276" s="7">
        <v>28442</v>
      </c>
      <c r="B276" s="7">
        <v>281637</v>
      </c>
      <c r="C276" s="3" t="s">
        <v>46</v>
      </c>
      <c r="D276" s="1" t="s">
        <v>457</v>
      </c>
      <c r="E276" s="1" t="s">
        <v>458</v>
      </c>
      <c r="F276" s="3" t="s">
        <v>5</v>
      </c>
      <c r="G276" s="5">
        <v>41275</v>
      </c>
    </row>
    <row r="277" spans="1:7" ht="12.75">
      <c r="A277" s="7">
        <v>28465</v>
      </c>
      <c r="B277" s="7">
        <v>268218</v>
      </c>
      <c r="C277" s="3" t="s">
        <v>46</v>
      </c>
      <c r="D277" s="1" t="s">
        <v>459</v>
      </c>
      <c r="E277" s="1" t="s">
        <v>98</v>
      </c>
      <c r="F277" s="3" t="s">
        <v>5</v>
      </c>
      <c r="G277" s="5">
        <v>41275</v>
      </c>
    </row>
    <row r="278" spans="1:7" ht="12.75">
      <c r="A278" s="7">
        <v>28481</v>
      </c>
      <c r="B278" s="7">
        <v>198079</v>
      </c>
      <c r="C278" s="3" t="s">
        <v>46</v>
      </c>
      <c r="D278" s="1" t="s">
        <v>460</v>
      </c>
      <c r="E278" s="1" t="s">
        <v>461</v>
      </c>
      <c r="F278" s="3" t="s">
        <v>462</v>
      </c>
      <c r="G278" s="5">
        <v>41275</v>
      </c>
    </row>
    <row r="279" spans="1:7" ht="12.75">
      <c r="A279" s="7">
        <v>28493</v>
      </c>
      <c r="B279" s="7">
        <v>203374</v>
      </c>
      <c r="C279" s="3" t="s">
        <v>46</v>
      </c>
      <c r="D279" s="1" t="s">
        <v>463</v>
      </c>
      <c r="E279" s="1" t="s">
        <v>41</v>
      </c>
      <c r="F279" s="3" t="s">
        <v>5</v>
      </c>
      <c r="G279" s="5">
        <v>41275</v>
      </c>
    </row>
    <row r="280" spans="1:7" ht="12.75">
      <c r="A280" s="7">
        <v>28513</v>
      </c>
      <c r="B280" s="7">
        <v>31177</v>
      </c>
      <c r="C280" s="3" t="s">
        <v>46</v>
      </c>
      <c r="D280" s="1" t="s">
        <v>464</v>
      </c>
      <c r="E280" s="1" t="s">
        <v>461</v>
      </c>
      <c r="F280" s="3" t="s">
        <v>462</v>
      </c>
      <c r="G280" s="5">
        <v>41275</v>
      </c>
    </row>
    <row r="281" spans="1:7" ht="12.75">
      <c r="A281" s="7">
        <v>28529</v>
      </c>
      <c r="B281" s="7">
        <v>33365</v>
      </c>
      <c r="C281" s="3" t="s">
        <v>46</v>
      </c>
      <c r="D281" s="1" t="s">
        <v>465</v>
      </c>
      <c r="E281" s="1" t="s">
        <v>461</v>
      </c>
      <c r="F281" s="3" t="s">
        <v>462</v>
      </c>
      <c r="G281" s="5">
        <v>41275</v>
      </c>
    </row>
    <row r="282" spans="1:7" ht="12.75">
      <c r="A282" s="7">
        <v>28541</v>
      </c>
      <c r="B282" s="7">
        <v>23421</v>
      </c>
      <c r="C282" s="3" t="s">
        <v>46</v>
      </c>
      <c r="D282" s="1" t="s">
        <v>466</v>
      </c>
      <c r="E282" s="1" t="s">
        <v>467</v>
      </c>
      <c r="F282" s="3" t="s">
        <v>13</v>
      </c>
      <c r="G282" s="5">
        <v>41275</v>
      </c>
    </row>
    <row r="283" spans="1:7" ht="12.75">
      <c r="A283" s="7">
        <v>28560</v>
      </c>
      <c r="B283" s="7">
        <v>218418</v>
      </c>
      <c r="C283" s="3" t="s">
        <v>46</v>
      </c>
      <c r="D283" s="1" t="s">
        <v>468</v>
      </c>
      <c r="E283" s="1" t="s">
        <v>28</v>
      </c>
      <c r="F283" s="3" t="s">
        <v>5</v>
      </c>
      <c r="G283" s="5">
        <v>41275</v>
      </c>
    </row>
    <row r="284" spans="1:7" ht="12.75">
      <c r="A284" s="7">
        <v>28565</v>
      </c>
      <c r="B284" s="7">
        <v>263700</v>
      </c>
      <c r="C284" s="3" t="s">
        <v>46</v>
      </c>
      <c r="D284" s="1" t="s">
        <v>469</v>
      </c>
      <c r="E284" s="1" t="s">
        <v>470</v>
      </c>
      <c r="F284" s="3" t="s">
        <v>5</v>
      </c>
      <c r="G284" s="5">
        <v>41275</v>
      </c>
    </row>
    <row r="285" spans="1:7" ht="12.75">
      <c r="A285" s="7">
        <v>28610</v>
      </c>
      <c r="B285" s="7">
        <v>243204</v>
      </c>
      <c r="C285" s="3" t="s">
        <v>46</v>
      </c>
      <c r="D285" s="1" t="s">
        <v>471</v>
      </c>
      <c r="E285" s="1" t="s">
        <v>346</v>
      </c>
      <c r="F285" s="3" t="s">
        <v>5</v>
      </c>
      <c r="G285" s="5">
        <v>41275</v>
      </c>
    </row>
    <row r="286" spans="1:7" ht="12.75">
      <c r="A286" s="7">
        <v>28653</v>
      </c>
      <c r="B286" s="7">
        <v>5855</v>
      </c>
      <c r="C286" s="3" t="s">
        <v>46</v>
      </c>
      <c r="D286" s="1" t="s">
        <v>472</v>
      </c>
      <c r="E286" s="1" t="s">
        <v>473</v>
      </c>
      <c r="F286" s="3" t="s">
        <v>320</v>
      </c>
      <c r="G286" s="5">
        <v>41275</v>
      </c>
    </row>
    <row r="287" spans="1:7" ht="12.75">
      <c r="A287" s="7">
        <v>28656</v>
      </c>
      <c r="B287" s="7">
        <v>207239</v>
      </c>
      <c r="C287" s="3" t="s">
        <v>46</v>
      </c>
      <c r="D287" s="1" t="s">
        <v>474</v>
      </c>
      <c r="E287" s="1" t="s">
        <v>475</v>
      </c>
      <c r="F287" s="3" t="s">
        <v>5</v>
      </c>
      <c r="G287" s="5">
        <v>41275</v>
      </c>
    </row>
    <row r="288" spans="1:7" ht="12.75">
      <c r="A288" s="7">
        <v>28668</v>
      </c>
      <c r="B288" s="7">
        <v>211126</v>
      </c>
      <c r="C288" s="3" t="s">
        <v>46</v>
      </c>
      <c r="D288" s="1" t="s">
        <v>476</v>
      </c>
      <c r="E288" s="1" t="s">
        <v>477</v>
      </c>
      <c r="F288" s="3" t="s">
        <v>283</v>
      </c>
      <c r="G288" s="5">
        <v>41275</v>
      </c>
    </row>
    <row r="289" spans="1:7" ht="12.75">
      <c r="A289" s="7">
        <v>28669</v>
      </c>
      <c r="B289" s="7">
        <v>222906</v>
      </c>
      <c r="C289" s="3" t="s">
        <v>46</v>
      </c>
      <c r="D289" s="1" t="s">
        <v>478</v>
      </c>
      <c r="E289" s="1" t="s">
        <v>479</v>
      </c>
      <c r="F289" s="3" t="s">
        <v>5</v>
      </c>
      <c r="G289" s="5">
        <v>41275</v>
      </c>
    </row>
    <row r="290" spans="1:7" ht="12.75">
      <c r="A290" s="7">
        <v>28728</v>
      </c>
      <c r="B290" s="7">
        <v>187128</v>
      </c>
      <c r="C290" s="3" t="s">
        <v>46</v>
      </c>
      <c r="D290" s="1" t="s">
        <v>480</v>
      </c>
      <c r="E290" s="1" t="s">
        <v>481</v>
      </c>
      <c r="F290" s="3" t="s">
        <v>26</v>
      </c>
      <c r="G290" s="5">
        <v>41275</v>
      </c>
    </row>
    <row r="291" spans="1:7" ht="12.75">
      <c r="A291" s="7">
        <v>28740</v>
      </c>
      <c r="B291" s="7">
        <v>262260</v>
      </c>
      <c r="C291" s="3" t="s">
        <v>46</v>
      </c>
      <c r="D291" s="1" t="s">
        <v>482</v>
      </c>
      <c r="E291" s="1" t="s">
        <v>106</v>
      </c>
      <c r="F291" s="3" t="s">
        <v>5</v>
      </c>
      <c r="G291" s="5">
        <v>41275</v>
      </c>
    </row>
    <row r="292" spans="1:7" ht="12.75">
      <c r="A292" s="7">
        <v>28744</v>
      </c>
      <c r="B292" s="7">
        <v>168221</v>
      </c>
      <c r="C292" s="3" t="s">
        <v>46</v>
      </c>
      <c r="D292" s="1" t="s">
        <v>483</v>
      </c>
      <c r="E292" s="1" t="s">
        <v>484</v>
      </c>
      <c r="F292" s="3" t="s">
        <v>5</v>
      </c>
      <c r="G292" s="5">
        <v>41275</v>
      </c>
    </row>
    <row r="293" spans="1:7" ht="12.75">
      <c r="A293" s="7">
        <v>28750</v>
      </c>
      <c r="B293" s="7">
        <v>278476</v>
      </c>
      <c r="C293" s="3" t="s">
        <v>46</v>
      </c>
      <c r="D293" s="1" t="s">
        <v>485</v>
      </c>
      <c r="E293" s="1" t="s">
        <v>486</v>
      </c>
      <c r="F293" s="3" t="s">
        <v>63</v>
      </c>
      <c r="G293" s="5">
        <v>41275</v>
      </c>
    </row>
    <row r="294" spans="1:7" ht="12.75">
      <c r="A294" s="7">
        <v>28757</v>
      </c>
      <c r="B294" s="7">
        <v>149578</v>
      </c>
      <c r="C294" s="3" t="s">
        <v>46</v>
      </c>
      <c r="D294" s="1" t="s">
        <v>487</v>
      </c>
      <c r="E294" s="1" t="s">
        <v>488</v>
      </c>
      <c r="F294" s="3" t="s">
        <v>5</v>
      </c>
      <c r="G294" s="5">
        <v>41275</v>
      </c>
    </row>
    <row r="295" spans="1:7" ht="12.75">
      <c r="A295" s="7">
        <v>28770</v>
      </c>
      <c r="B295" s="7">
        <v>170973</v>
      </c>
      <c r="C295" s="3" t="s">
        <v>46</v>
      </c>
      <c r="D295" s="1" t="s">
        <v>489</v>
      </c>
      <c r="E295" s="1" t="s">
        <v>490</v>
      </c>
      <c r="F295" s="3" t="s">
        <v>5</v>
      </c>
      <c r="G295" s="5">
        <v>41275</v>
      </c>
    </row>
    <row r="296" spans="1:7" ht="12.75">
      <c r="A296" s="7">
        <v>28793</v>
      </c>
      <c r="B296" s="7">
        <v>281130</v>
      </c>
      <c r="C296" s="3" t="s">
        <v>46</v>
      </c>
      <c r="D296" s="1" t="s">
        <v>491</v>
      </c>
      <c r="E296" s="1" t="s">
        <v>48</v>
      </c>
      <c r="F296" s="3" t="s">
        <v>5</v>
      </c>
      <c r="G296" s="5">
        <v>41275</v>
      </c>
    </row>
    <row r="297" spans="1:7" ht="12.75">
      <c r="A297" s="7">
        <v>28797</v>
      </c>
      <c r="B297" s="7">
        <v>249930</v>
      </c>
      <c r="C297" s="3" t="s">
        <v>46</v>
      </c>
      <c r="D297" s="1" t="s">
        <v>492</v>
      </c>
      <c r="E297" s="1" t="s">
        <v>232</v>
      </c>
      <c r="F297" s="3" t="s">
        <v>5</v>
      </c>
      <c r="G297" s="5">
        <v>41275</v>
      </c>
    </row>
    <row r="298" spans="1:7" ht="12.75">
      <c r="A298" s="7">
        <v>28848</v>
      </c>
      <c r="B298" s="7">
        <v>266515</v>
      </c>
      <c r="C298" s="3" t="s">
        <v>46</v>
      </c>
      <c r="D298" s="1" t="s">
        <v>493</v>
      </c>
      <c r="E298" s="1" t="s">
        <v>236</v>
      </c>
      <c r="F298" s="3" t="s">
        <v>5</v>
      </c>
      <c r="G298" s="5">
        <v>41275</v>
      </c>
    </row>
    <row r="299" spans="1:7" ht="12.75">
      <c r="A299" s="7">
        <v>28855</v>
      </c>
      <c r="B299" s="7">
        <v>250057</v>
      </c>
      <c r="C299" s="3" t="s">
        <v>46</v>
      </c>
      <c r="D299" s="1" t="s">
        <v>494</v>
      </c>
      <c r="E299" s="1" t="s">
        <v>429</v>
      </c>
      <c r="F299" s="3" t="s">
        <v>5</v>
      </c>
      <c r="G299" s="5">
        <v>41275</v>
      </c>
    </row>
    <row r="300" spans="1:7" ht="12.75">
      <c r="A300" s="7">
        <v>28858</v>
      </c>
      <c r="B300" s="7">
        <v>247340</v>
      </c>
      <c r="C300" s="3" t="s">
        <v>46</v>
      </c>
      <c r="D300" s="1" t="s">
        <v>495</v>
      </c>
      <c r="E300" s="1" t="s">
        <v>366</v>
      </c>
      <c r="F300" s="3" t="s">
        <v>5</v>
      </c>
      <c r="G300" s="5">
        <v>41275</v>
      </c>
    </row>
    <row r="301" spans="1:7" ht="12.75">
      <c r="A301" s="7">
        <v>28889</v>
      </c>
      <c r="B301" s="7">
        <v>198432</v>
      </c>
      <c r="C301" s="3" t="s">
        <v>46</v>
      </c>
      <c r="D301" s="1" t="s">
        <v>496</v>
      </c>
      <c r="E301" s="1" t="s">
        <v>90</v>
      </c>
      <c r="F301" s="3" t="s">
        <v>19</v>
      </c>
      <c r="G301" s="5">
        <v>41275</v>
      </c>
    </row>
    <row r="302" spans="1:7" ht="12.75">
      <c r="A302" s="7">
        <v>28898</v>
      </c>
      <c r="B302" s="7">
        <v>219752</v>
      </c>
      <c r="C302" s="3" t="s">
        <v>46</v>
      </c>
      <c r="D302" s="1" t="s">
        <v>497</v>
      </c>
      <c r="E302" s="1" t="s">
        <v>498</v>
      </c>
      <c r="F302" s="3" t="s">
        <v>5</v>
      </c>
      <c r="G302" s="5">
        <v>41275</v>
      </c>
    </row>
    <row r="303" spans="1:7" ht="12.75">
      <c r="A303" s="7">
        <v>28901</v>
      </c>
      <c r="B303" s="7">
        <v>294988</v>
      </c>
      <c r="C303" s="3" t="s">
        <v>46</v>
      </c>
      <c r="D303" s="1" t="s">
        <v>499</v>
      </c>
      <c r="E303" s="1" t="s">
        <v>21</v>
      </c>
      <c r="F303" s="3" t="s">
        <v>5</v>
      </c>
      <c r="G303" s="5">
        <v>41275</v>
      </c>
    </row>
    <row r="304" spans="1:7" ht="12.75">
      <c r="A304" s="7">
        <v>28913</v>
      </c>
      <c r="B304" s="7">
        <v>168542</v>
      </c>
      <c r="C304" s="3" t="s">
        <v>46</v>
      </c>
      <c r="D304" s="1" t="s">
        <v>500</v>
      </c>
      <c r="E304" s="1" t="s">
        <v>501</v>
      </c>
      <c r="F304" s="3" t="s">
        <v>63</v>
      </c>
      <c r="G304" s="5">
        <v>41275</v>
      </c>
    </row>
    <row r="305" spans="1:7" ht="12.75">
      <c r="A305" s="7">
        <v>28922</v>
      </c>
      <c r="B305" s="7">
        <v>247376</v>
      </c>
      <c r="C305" s="3" t="s">
        <v>46</v>
      </c>
      <c r="D305" s="1" t="s">
        <v>502</v>
      </c>
      <c r="E305" s="1" t="s">
        <v>106</v>
      </c>
      <c r="F305" s="3" t="s">
        <v>5</v>
      </c>
      <c r="G305" s="5">
        <v>41275</v>
      </c>
    </row>
    <row r="306" spans="1:7" ht="12.75">
      <c r="A306" s="7">
        <v>28962</v>
      </c>
      <c r="B306" s="7">
        <v>171017</v>
      </c>
      <c r="C306" s="3" t="s">
        <v>46</v>
      </c>
      <c r="D306" s="1" t="s">
        <v>503</v>
      </c>
      <c r="E306" s="1" t="s">
        <v>77</v>
      </c>
      <c r="F306" s="3" t="s">
        <v>5</v>
      </c>
      <c r="G306" s="5">
        <v>41275</v>
      </c>
    </row>
    <row r="307" spans="1:7" ht="12.75">
      <c r="A307" s="7">
        <v>28994</v>
      </c>
      <c r="B307" s="7">
        <v>208109</v>
      </c>
      <c r="C307" s="3" t="s">
        <v>46</v>
      </c>
      <c r="D307" s="1" t="s">
        <v>504</v>
      </c>
      <c r="E307" s="1" t="s">
        <v>333</v>
      </c>
      <c r="F307" s="3" t="s">
        <v>5</v>
      </c>
      <c r="G307" s="5">
        <v>41275</v>
      </c>
    </row>
    <row r="308" spans="1:7" ht="12.75">
      <c r="A308" s="7">
        <v>29073</v>
      </c>
      <c r="B308" s="7">
        <v>261493</v>
      </c>
      <c r="C308" s="3" t="s">
        <v>46</v>
      </c>
      <c r="D308" s="1" t="s">
        <v>505</v>
      </c>
      <c r="E308" s="1" t="s">
        <v>149</v>
      </c>
      <c r="F308" s="3" t="s">
        <v>5</v>
      </c>
      <c r="G308" s="5">
        <v>41275</v>
      </c>
    </row>
    <row r="309" spans="1:7" ht="12.75">
      <c r="A309" s="7">
        <v>29083</v>
      </c>
      <c r="B309" s="7">
        <v>207227</v>
      </c>
      <c r="C309" s="3" t="s">
        <v>46</v>
      </c>
      <c r="D309" s="1" t="s">
        <v>506</v>
      </c>
      <c r="E309" s="1" t="s">
        <v>230</v>
      </c>
      <c r="F309" s="3" t="s">
        <v>5</v>
      </c>
      <c r="G309" s="5">
        <v>41275</v>
      </c>
    </row>
    <row r="310" spans="1:7" ht="12.75">
      <c r="A310" s="7">
        <v>29089</v>
      </c>
      <c r="B310" s="7">
        <v>253832</v>
      </c>
      <c r="C310" s="3" t="s">
        <v>46</v>
      </c>
      <c r="D310" s="1" t="s">
        <v>507</v>
      </c>
      <c r="E310" s="1" t="s">
        <v>28</v>
      </c>
      <c r="F310" s="3" t="s">
        <v>5</v>
      </c>
      <c r="G310" s="5">
        <v>41275</v>
      </c>
    </row>
    <row r="311" spans="1:7" ht="12.75">
      <c r="A311" s="7">
        <v>29099</v>
      </c>
      <c r="B311" s="7">
        <v>283387</v>
      </c>
      <c r="C311" s="3" t="s">
        <v>46</v>
      </c>
      <c r="D311" s="1" t="s">
        <v>508</v>
      </c>
      <c r="E311" s="1" t="s">
        <v>108</v>
      </c>
      <c r="F311" s="3" t="s">
        <v>5</v>
      </c>
      <c r="G311" s="5">
        <v>41275</v>
      </c>
    </row>
    <row r="312" spans="1:7" ht="12.75">
      <c r="A312" s="7">
        <v>29107</v>
      </c>
      <c r="B312" s="7">
        <v>286977</v>
      </c>
      <c r="C312" s="3" t="s">
        <v>46</v>
      </c>
      <c r="D312" s="1" t="s">
        <v>509</v>
      </c>
      <c r="E312" s="1" t="s">
        <v>236</v>
      </c>
      <c r="F312" s="3" t="s">
        <v>5</v>
      </c>
      <c r="G312" s="5">
        <v>41275</v>
      </c>
    </row>
    <row r="313" spans="1:7" ht="12.75">
      <c r="A313" s="7">
        <v>29111</v>
      </c>
      <c r="B313" s="7">
        <v>6912</v>
      </c>
      <c r="C313" s="3" t="s">
        <v>46</v>
      </c>
      <c r="D313" s="1" t="s">
        <v>510</v>
      </c>
      <c r="E313" s="1" t="s">
        <v>28</v>
      </c>
      <c r="F313" s="3" t="s">
        <v>5</v>
      </c>
      <c r="G313" s="5">
        <v>41275</v>
      </c>
    </row>
    <row r="314" spans="1:7" ht="12.75">
      <c r="A314" s="7">
        <v>29152</v>
      </c>
      <c r="B314" s="7">
        <v>26849</v>
      </c>
      <c r="C314" s="3" t="s">
        <v>46</v>
      </c>
      <c r="D314" s="1" t="s">
        <v>511</v>
      </c>
      <c r="E314" s="1" t="s">
        <v>512</v>
      </c>
      <c r="F314" s="3" t="s">
        <v>130</v>
      </c>
      <c r="G314" s="5">
        <v>41275</v>
      </c>
    </row>
    <row r="315" spans="1:7" ht="12.75">
      <c r="A315" s="7">
        <v>29161</v>
      </c>
      <c r="B315" s="7">
        <v>205663</v>
      </c>
      <c r="C315" s="3" t="s">
        <v>46</v>
      </c>
      <c r="D315" s="1" t="s">
        <v>513</v>
      </c>
      <c r="E315" s="1" t="s">
        <v>450</v>
      </c>
      <c r="F315" s="3" t="s">
        <v>136</v>
      </c>
      <c r="G315" s="5">
        <v>41275</v>
      </c>
    </row>
    <row r="316" spans="1:7" ht="12.75">
      <c r="A316" s="7">
        <v>29182</v>
      </c>
      <c r="B316" s="7">
        <v>198921</v>
      </c>
      <c r="C316" s="3" t="s">
        <v>46</v>
      </c>
      <c r="D316" s="1" t="s">
        <v>514</v>
      </c>
      <c r="E316" s="1" t="s">
        <v>515</v>
      </c>
      <c r="F316" s="3" t="s">
        <v>314</v>
      </c>
      <c r="G316" s="5">
        <v>41275</v>
      </c>
    </row>
    <row r="317" spans="1:7" ht="12.75">
      <c r="A317" s="7">
        <v>29210</v>
      </c>
      <c r="B317" s="7">
        <v>176625</v>
      </c>
      <c r="C317" s="3" t="s">
        <v>46</v>
      </c>
      <c r="D317" s="1" t="s">
        <v>516</v>
      </c>
      <c r="E317" s="1" t="s">
        <v>517</v>
      </c>
      <c r="F317" s="3" t="s">
        <v>88</v>
      </c>
      <c r="G317" s="5">
        <v>41275</v>
      </c>
    </row>
    <row r="318" spans="1:7" ht="12.75">
      <c r="A318" s="7">
        <v>29214</v>
      </c>
      <c r="B318" s="7">
        <v>149862</v>
      </c>
      <c r="C318" s="3" t="s">
        <v>46</v>
      </c>
      <c r="D318" s="1" t="s">
        <v>518</v>
      </c>
      <c r="E318" s="1" t="s">
        <v>28</v>
      </c>
      <c r="F318" s="3" t="s">
        <v>5</v>
      </c>
      <c r="G318" s="5">
        <v>41275</v>
      </c>
    </row>
    <row r="319" spans="1:7" ht="12.75">
      <c r="A319" s="7">
        <v>29280</v>
      </c>
      <c r="B319" s="7">
        <v>204570</v>
      </c>
      <c r="C319" s="3" t="s">
        <v>46</v>
      </c>
      <c r="D319" s="1" t="s">
        <v>519</v>
      </c>
      <c r="E319" s="1" t="s">
        <v>520</v>
      </c>
      <c r="F319" s="3" t="s">
        <v>69</v>
      </c>
      <c r="G319" s="5">
        <v>41275</v>
      </c>
    </row>
    <row r="320" spans="1:7" ht="12.75">
      <c r="A320" s="7">
        <v>29283</v>
      </c>
      <c r="B320" s="7">
        <v>278759</v>
      </c>
      <c r="C320" s="3" t="s">
        <v>46</v>
      </c>
      <c r="D320" s="1" t="s">
        <v>521</v>
      </c>
      <c r="E320" s="1" t="s">
        <v>4</v>
      </c>
      <c r="F320" s="3" t="s">
        <v>5</v>
      </c>
      <c r="G320" s="5">
        <v>41275</v>
      </c>
    </row>
    <row r="321" spans="1:7" ht="12.75">
      <c r="A321" s="7">
        <v>29317</v>
      </c>
      <c r="B321" s="7">
        <v>291600</v>
      </c>
      <c r="C321" s="3" t="s">
        <v>46</v>
      </c>
      <c r="D321" s="1" t="s">
        <v>522</v>
      </c>
      <c r="E321" s="1" t="s">
        <v>523</v>
      </c>
      <c r="F321" s="3" t="s">
        <v>19</v>
      </c>
      <c r="G321" s="5">
        <v>41275</v>
      </c>
    </row>
    <row r="322" spans="1:7" ht="12.75">
      <c r="A322" s="7">
        <v>29318</v>
      </c>
      <c r="B322" s="7">
        <v>303559</v>
      </c>
      <c r="C322" s="3" t="s">
        <v>46</v>
      </c>
      <c r="D322" s="1" t="s">
        <v>524</v>
      </c>
      <c r="E322" s="1" t="s">
        <v>104</v>
      </c>
      <c r="F322" s="3" t="s">
        <v>5</v>
      </c>
      <c r="G322" s="5">
        <v>41275</v>
      </c>
    </row>
    <row r="323" spans="1:7" ht="12.75">
      <c r="A323" s="7">
        <v>29338</v>
      </c>
      <c r="B323" s="7">
        <v>90916</v>
      </c>
      <c r="C323" s="3" t="s">
        <v>46</v>
      </c>
      <c r="D323" s="1" t="s">
        <v>525</v>
      </c>
      <c r="E323" s="1" t="s">
        <v>526</v>
      </c>
      <c r="F323" s="3" t="s">
        <v>320</v>
      </c>
      <c r="G323" s="5">
        <v>41275</v>
      </c>
    </row>
    <row r="324" spans="1:7" ht="12.75">
      <c r="A324" s="7">
        <v>29351</v>
      </c>
      <c r="B324" s="7">
        <v>182092</v>
      </c>
      <c r="C324" s="3" t="s">
        <v>46</v>
      </c>
      <c r="D324" s="1" t="s">
        <v>527</v>
      </c>
      <c r="E324" s="1" t="s">
        <v>322</v>
      </c>
      <c r="F324" s="3" t="s">
        <v>323</v>
      </c>
      <c r="G324" s="5">
        <v>41275</v>
      </c>
    </row>
    <row r="325" spans="1:7" ht="12.75">
      <c r="A325" s="7">
        <v>29381</v>
      </c>
      <c r="B325" s="7">
        <v>206610</v>
      </c>
      <c r="C325" s="3" t="s">
        <v>46</v>
      </c>
      <c r="D325" s="1" t="s">
        <v>528</v>
      </c>
      <c r="E325" s="1" t="s">
        <v>206</v>
      </c>
      <c r="F325" s="3" t="s">
        <v>5</v>
      </c>
      <c r="G325" s="5">
        <v>41275</v>
      </c>
    </row>
    <row r="326" spans="1:7" ht="12.75">
      <c r="A326" s="7">
        <v>29386</v>
      </c>
      <c r="B326" s="7">
        <v>149425</v>
      </c>
      <c r="C326" s="3" t="s">
        <v>46</v>
      </c>
      <c r="D326" s="1" t="s">
        <v>529</v>
      </c>
      <c r="E326" s="1" t="s">
        <v>106</v>
      </c>
      <c r="F326" s="3" t="s">
        <v>5</v>
      </c>
      <c r="G326" s="5">
        <v>41275</v>
      </c>
    </row>
    <row r="327" spans="1:7" ht="12.75">
      <c r="A327" s="7">
        <v>29427</v>
      </c>
      <c r="B327" s="7">
        <v>200022</v>
      </c>
      <c r="C327" s="3" t="s">
        <v>46</v>
      </c>
      <c r="D327" s="1" t="s">
        <v>530</v>
      </c>
      <c r="E327" s="1" t="s">
        <v>357</v>
      </c>
      <c r="F327" s="3" t="s">
        <v>26</v>
      </c>
      <c r="G327" s="5">
        <v>41275</v>
      </c>
    </row>
    <row r="328" spans="1:7" ht="12.75">
      <c r="A328" s="7">
        <v>29457</v>
      </c>
      <c r="B328" s="7">
        <v>8866</v>
      </c>
      <c r="C328" s="3" t="s">
        <v>46</v>
      </c>
      <c r="D328" s="1" t="s">
        <v>531</v>
      </c>
      <c r="E328" s="1" t="s">
        <v>532</v>
      </c>
      <c r="F328" s="3" t="s">
        <v>130</v>
      </c>
      <c r="G328" s="5">
        <v>41275</v>
      </c>
    </row>
    <row r="329" spans="1:7" ht="12.75">
      <c r="A329" s="7">
        <v>29460</v>
      </c>
      <c r="B329" s="7">
        <v>239283</v>
      </c>
      <c r="C329" s="3" t="s">
        <v>46</v>
      </c>
      <c r="D329" s="1" t="s">
        <v>533</v>
      </c>
      <c r="E329" s="1" t="s">
        <v>28</v>
      </c>
      <c r="F329" s="3" t="s">
        <v>5</v>
      </c>
      <c r="G329" s="5">
        <v>41275</v>
      </c>
    </row>
    <row r="330" spans="1:7" ht="12.75">
      <c r="A330" s="7">
        <v>29463</v>
      </c>
      <c r="B330" s="7">
        <v>80625</v>
      </c>
      <c r="C330" s="3" t="s">
        <v>46</v>
      </c>
      <c r="D330" s="1" t="s">
        <v>534</v>
      </c>
      <c r="E330" s="1" t="s">
        <v>535</v>
      </c>
      <c r="F330" s="3" t="s">
        <v>13</v>
      </c>
      <c r="G330" s="5">
        <v>41275</v>
      </c>
    </row>
    <row r="331" spans="1:7" ht="12.75">
      <c r="A331" s="7">
        <v>29481</v>
      </c>
      <c r="B331" s="7">
        <v>272628</v>
      </c>
      <c r="C331" s="3" t="s">
        <v>46</v>
      </c>
      <c r="D331" s="1" t="s">
        <v>536</v>
      </c>
      <c r="E331" s="1" t="s">
        <v>537</v>
      </c>
      <c r="F331" s="3" t="s">
        <v>323</v>
      </c>
      <c r="G331" s="5">
        <v>41275</v>
      </c>
    </row>
    <row r="332" spans="1:7" ht="12.75">
      <c r="A332" s="7">
        <v>29490</v>
      </c>
      <c r="B332" s="7">
        <v>263033</v>
      </c>
      <c r="C332" s="3" t="s">
        <v>46</v>
      </c>
      <c r="D332" s="1" t="s">
        <v>538</v>
      </c>
      <c r="E332" s="1" t="s">
        <v>539</v>
      </c>
      <c r="F332" s="3" t="s">
        <v>540</v>
      </c>
      <c r="G332" s="5">
        <v>41275</v>
      </c>
    </row>
    <row r="333" spans="1:7" ht="12.75">
      <c r="A333" s="7">
        <v>29503</v>
      </c>
      <c r="B333" s="7">
        <v>169450</v>
      </c>
      <c r="C333" s="3" t="s">
        <v>46</v>
      </c>
      <c r="D333" s="1" t="s">
        <v>541</v>
      </c>
      <c r="E333" s="1" t="s">
        <v>106</v>
      </c>
      <c r="F333" s="3" t="s">
        <v>5</v>
      </c>
      <c r="G333" s="5">
        <v>41275</v>
      </c>
    </row>
    <row r="334" spans="1:7" ht="12.75">
      <c r="A334" s="7">
        <v>29515</v>
      </c>
      <c r="B334" s="7">
        <v>288717</v>
      </c>
      <c r="C334" s="3" t="s">
        <v>46</v>
      </c>
      <c r="D334" s="1" t="s">
        <v>542</v>
      </c>
      <c r="E334" s="1" t="s">
        <v>28</v>
      </c>
      <c r="F334" s="3" t="s">
        <v>5</v>
      </c>
      <c r="G334" s="5">
        <v>41275</v>
      </c>
    </row>
    <row r="335" spans="1:7" ht="12.75">
      <c r="A335" s="7">
        <v>29532</v>
      </c>
      <c r="B335" s="7">
        <v>5179</v>
      </c>
      <c r="C335" s="3" t="s">
        <v>46</v>
      </c>
      <c r="D335" s="1" t="s">
        <v>543</v>
      </c>
      <c r="E335" s="1" t="s">
        <v>544</v>
      </c>
      <c r="F335" s="3" t="s">
        <v>140</v>
      </c>
      <c r="G335" s="5">
        <v>41275</v>
      </c>
    </row>
    <row r="336" spans="1:7" ht="12.75">
      <c r="A336" s="7">
        <v>29543</v>
      </c>
      <c r="B336" s="7">
        <v>198577</v>
      </c>
      <c r="C336" s="3" t="s">
        <v>46</v>
      </c>
      <c r="D336" s="1" t="s">
        <v>545</v>
      </c>
      <c r="E336" s="1" t="s">
        <v>546</v>
      </c>
      <c r="F336" s="3" t="s">
        <v>130</v>
      </c>
      <c r="G336" s="5">
        <v>41275</v>
      </c>
    </row>
    <row r="337" spans="1:7" ht="12.75">
      <c r="A337" s="7">
        <v>29561</v>
      </c>
      <c r="B337" s="7">
        <v>248960</v>
      </c>
      <c r="C337" s="3" t="s">
        <v>46</v>
      </c>
      <c r="D337" s="1" t="s">
        <v>547</v>
      </c>
      <c r="E337" s="1" t="s">
        <v>548</v>
      </c>
      <c r="F337" s="3" t="s">
        <v>66</v>
      </c>
      <c r="G337" s="5">
        <v>41275</v>
      </c>
    </row>
    <row r="338" spans="1:7" ht="12.75">
      <c r="A338" s="7">
        <v>29582</v>
      </c>
      <c r="B338" s="7">
        <v>81078</v>
      </c>
      <c r="C338" s="3" t="s">
        <v>46</v>
      </c>
      <c r="D338" s="1" t="s">
        <v>549</v>
      </c>
      <c r="E338" s="1" t="s">
        <v>535</v>
      </c>
      <c r="F338" s="3" t="s">
        <v>13</v>
      </c>
      <c r="G338" s="5">
        <v>41275</v>
      </c>
    </row>
    <row r="339" spans="1:7" ht="12.75">
      <c r="A339" s="7">
        <v>29610</v>
      </c>
      <c r="B339" s="7">
        <v>306687</v>
      </c>
      <c r="C339" s="3" t="s">
        <v>46</v>
      </c>
      <c r="D339" s="1" t="s">
        <v>550</v>
      </c>
      <c r="E339" s="1" t="s">
        <v>551</v>
      </c>
      <c r="F339" s="3" t="s">
        <v>66</v>
      </c>
      <c r="G339" s="5">
        <v>41275</v>
      </c>
    </row>
    <row r="340" spans="1:7" ht="12.75">
      <c r="A340" s="7">
        <v>29614</v>
      </c>
      <c r="B340" s="7">
        <v>230181</v>
      </c>
      <c r="C340" s="3" t="s">
        <v>46</v>
      </c>
      <c r="D340" s="1" t="s">
        <v>552</v>
      </c>
      <c r="E340" s="1" t="s">
        <v>553</v>
      </c>
      <c r="F340" s="3" t="s">
        <v>320</v>
      </c>
      <c r="G340" s="5">
        <v>41275</v>
      </c>
    </row>
    <row r="341" spans="1:7" ht="12.75">
      <c r="A341" s="7">
        <v>29646</v>
      </c>
      <c r="B341" s="7">
        <v>157813</v>
      </c>
      <c r="C341" s="3" t="s">
        <v>46</v>
      </c>
      <c r="D341" s="1" t="s">
        <v>554</v>
      </c>
      <c r="E341" s="1" t="s">
        <v>555</v>
      </c>
      <c r="F341" s="3" t="s">
        <v>16</v>
      </c>
      <c r="G341" s="5">
        <v>41275</v>
      </c>
    </row>
    <row r="342" spans="1:7" ht="12.75">
      <c r="A342" s="7">
        <v>29650</v>
      </c>
      <c r="B342" s="7">
        <v>275147</v>
      </c>
      <c r="C342" s="3" t="s">
        <v>46</v>
      </c>
      <c r="D342" s="1" t="s">
        <v>556</v>
      </c>
      <c r="E342" s="1" t="s">
        <v>106</v>
      </c>
      <c r="F342" s="3" t="s">
        <v>5</v>
      </c>
      <c r="G342" s="5">
        <v>41275</v>
      </c>
    </row>
    <row r="343" spans="1:7" ht="12.75">
      <c r="A343" s="7">
        <v>29656</v>
      </c>
      <c r="B343" s="7">
        <v>212229</v>
      </c>
      <c r="C343" s="3" t="s">
        <v>46</v>
      </c>
      <c r="D343" s="1" t="s">
        <v>44</v>
      </c>
      <c r="E343" s="1" t="s">
        <v>45</v>
      </c>
      <c r="F343" s="3" t="s">
        <v>5</v>
      </c>
      <c r="G343" s="5">
        <v>41275</v>
      </c>
    </row>
    <row r="344" spans="1:7" ht="12.75">
      <c r="A344" s="7">
        <v>29674</v>
      </c>
      <c r="B344" s="7">
        <v>120117</v>
      </c>
      <c r="C344" s="3" t="s">
        <v>46</v>
      </c>
      <c r="D344" s="1" t="s">
        <v>557</v>
      </c>
      <c r="E344" s="1" t="s">
        <v>558</v>
      </c>
      <c r="F344" s="3" t="s">
        <v>130</v>
      </c>
      <c r="G344" s="5">
        <v>41275</v>
      </c>
    </row>
    <row r="345" spans="1:7" ht="12.75">
      <c r="A345" s="7">
        <v>29694</v>
      </c>
      <c r="B345" s="7">
        <v>214804</v>
      </c>
      <c r="C345" s="3" t="s">
        <v>46</v>
      </c>
      <c r="D345" s="1" t="s">
        <v>559</v>
      </c>
      <c r="E345" s="1" t="s">
        <v>560</v>
      </c>
      <c r="F345" s="3" t="s">
        <v>26</v>
      </c>
      <c r="G345" s="5">
        <v>41275</v>
      </c>
    </row>
    <row r="346" spans="1:7" ht="12.75">
      <c r="A346" s="7">
        <v>29700</v>
      </c>
      <c r="B346" s="7">
        <v>204517</v>
      </c>
      <c r="C346" s="3" t="s">
        <v>46</v>
      </c>
      <c r="D346" s="1" t="s">
        <v>561</v>
      </c>
      <c r="E346" s="1" t="s">
        <v>52</v>
      </c>
      <c r="F346" s="3" t="s">
        <v>5</v>
      </c>
      <c r="G346" s="5">
        <v>41275</v>
      </c>
    </row>
    <row r="347" spans="1:7" ht="12.75">
      <c r="A347" s="7">
        <v>29719</v>
      </c>
      <c r="B347" s="7">
        <v>277180</v>
      </c>
      <c r="C347" s="3" t="s">
        <v>46</v>
      </c>
      <c r="D347" s="1" t="s">
        <v>562</v>
      </c>
      <c r="E347" s="1" t="s">
        <v>563</v>
      </c>
      <c r="F347" s="3" t="s">
        <v>5</v>
      </c>
      <c r="G347" s="5">
        <v>41275</v>
      </c>
    </row>
    <row r="348" spans="1:7" ht="12.75">
      <c r="A348" s="7">
        <v>29725</v>
      </c>
      <c r="B348" s="7">
        <v>325046</v>
      </c>
      <c r="C348" s="3" t="s">
        <v>46</v>
      </c>
      <c r="D348" s="1" t="s">
        <v>564</v>
      </c>
      <c r="E348" s="1" t="s">
        <v>565</v>
      </c>
      <c r="F348" s="3" t="s">
        <v>26</v>
      </c>
      <c r="G348" s="5">
        <v>41275</v>
      </c>
    </row>
    <row r="349" spans="1:7" ht="12.75">
      <c r="A349" s="7">
        <v>29739</v>
      </c>
      <c r="B349" s="7">
        <v>266054</v>
      </c>
      <c r="C349" s="3" t="s">
        <v>46</v>
      </c>
      <c r="D349" s="1" t="s">
        <v>566</v>
      </c>
      <c r="E349" s="1" t="s">
        <v>106</v>
      </c>
      <c r="F349" s="3" t="s">
        <v>5</v>
      </c>
      <c r="G349" s="5">
        <v>41275</v>
      </c>
    </row>
    <row r="350" spans="1:7" ht="12.75">
      <c r="A350" s="7">
        <v>29757</v>
      </c>
      <c r="B350" s="7">
        <v>223108</v>
      </c>
      <c r="C350" s="3" t="s">
        <v>46</v>
      </c>
      <c r="D350" s="1" t="s">
        <v>567</v>
      </c>
      <c r="E350" s="1" t="s">
        <v>28</v>
      </c>
      <c r="F350" s="3" t="s">
        <v>5</v>
      </c>
      <c r="G350" s="5">
        <v>41275</v>
      </c>
    </row>
    <row r="351" spans="1:7" ht="12.75">
      <c r="A351" s="7">
        <v>29759</v>
      </c>
      <c r="B351" s="7">
        <v>175724</v>
      </c>
      <c r="C351" s="3" t="s">
        <v>46</v>
      </c>
      <c r="D351" s="1" t="s">
        <v>568</v>
      </c>
      <c r="E351" s="1" t="s">
        <v>569</v>
      </c>
      <c r="F351" s="3" t="s">
        <v>16</v>
      </c>
      <c r="G351" s="5">
        <v>41275</v>
      </c>
    </row>
    <row r="352" spans="1:7" ht="12.75">
      <c r="A352" s="7">
        <v>29761</v>
      </c>
      <c r="B352" s="7">
        <v>185156</v>
      </c>
      <c r="C352" s="3" t="s">
        <v>46</v>
      </c>
      <c r="D352" s="1" t="s">
        <v>570</v>
      </c>
      <c r="E352" s="1" t="s">
        <v>571</v>
      </c>
      <c r="F352" s="3" t="s">
        <v>26</v>
      </c>
      <c r="G352" s="5">
        <v>41275</v>
      </c>
    </row>
    <row r="353" spans="1:7" ht="12.75">
      <c r="A353" s="7">
        <v>29775</v>
      </c>
      <c r="B353" s="7">
        <v>211061</v>
      </c>
      <c r="C353" s="3" t="s">
        <v>46</v>
      </c>
      <c r="D353" s="1" t="s">
        <v>572</v>
      </c>
      <c r="E353" s="1" t="s">
        <v>573</v>
      </c>
      <c r="F353" s="3" t="s">
        <v>5</v>
      </c>
      <c r="G353" s="5">
        <v>41275</v>
      </c>
    </row>
    <row r="354" spans="1:7" ht="12.75">
      <c r="A354" s="7">
        <v>29813</v>
      </c>
      <c r="B354" s="7">
        <v>128965</v>
      </c>
      <c r="C354" s="3" t="s">
        <v>46</v>
      </c>
      <c r="D354" s="1" t="s">
        <v>574</v>
      </c>
      <c r="E354" s="1" t="s">
        <v>575</v>
      </c>
      <c r="F354" s="3" t="s">
        <v>16</v>
      </c>
      <c r="G354" s="5">
        <v>41275</v>
      </c>
    </row>
    <row r="355" spans="1:7" ht="12.75">
      <c r="A355" s="7">
        <v>29827</v>
      </c>
      <c r="B355" s="7">
        <v>55233</v>
      </c>
      <c r="C355" s="3" t="s">
        <v>46</v>
      </c>
      <c r="D355" s="1" t="s">
        <v>576</v>
      </c>
      <c r="E355" s="1" t="s">
        <v>56</v>
      </c>
      <c r="F355" s="3" t="s">
        <v>5</v>
      </c>
      <c r="G355" s="5">
        <v>41275</v>
      </c>
    </row>
    <row r="356" spans="1:7" ht="12.75">
      <c r="A356" s="7">
        <v>29850</v>
      </c>
      <c r="B356" s="7">
        <v>31160</v>
      </c>
      <c r="C356" s="3" t="s">
        <v>46</v>
      </c>
      <c r="D356" s="1" t="s">
        <v>577</v>
      </c>
      <c r="E356" s="1" t="s">
        <v>578</v>
      </c>
      <c r="F356" s="3" t="s">
        <v>13</v>
      </c>
      <c r="G356" s="5">
        <v>41275</v>
      </c>
    </row>
    <row r="357" spans="1:7" ht="12.75">
      <c r="A357" s="7">
        <v>29855</v>
      </c>
      <c r="B357" s="7">
        <v>263490</v>
      </c>
      <c r="C357" s="3" t="s">
        <v>46</v>
      </c>
      <c r="D357" s="1" t="s">
        <v>579</v>
      </c>
      <c r="E357" s="1" t="s">
        <v>580</v>
      </c>
      <c r="F357" s="3" t="s">
        <v>320</v>
      </c>
      <c r="G357" s="5">
        <v>41275</v>
      </c>
    </row>
    <row r="358" spans="1:7" ht="12.75">
      <c r="A358" s="7">
        <v>29856</v>
      </c>
      <c r="B358" s="7">
        <v>291220</v>
      </c>
      <c r="C358" s="3" t="s">
        <v>46</v>
      </c>
      <c r="D358" s="1" t="s">
        <v>581</v>
      </c>
      <c r="E358" s="1" t="s">
        <v>582</v>
      </c>
      <c r="F358" s="3" t="s">
        <v>16</v>
      </c>
      <c r="G358" s="5">
        <v>41275</v>
      </c>
    </row>
    <row r="359" spans="1:7" ht="12.75">
      <c r="A359" s="7">
        <v>29879</v>
      </c>
      <c r="B359" s="7">
        <v>264189</v>
      </c>
      <c r="C359" s="3" t="s">
        <v>46</v>
      </c>
      <c r="D359" s="1" t="s">
        <v>583</v>
      </c>
      <c r="E359" s="1" t="s">
        <v>331</v>
      </c>
      <c r="F359" s="3" t="s">
        <v>26</v>
      </c>
      <c r="G359" s="5">
        <v>41275</v>
      </c>
    </row>
    <row r="360" spans="1:7" ht="12.75">
      <c r="A360" s="7">
        <v>29906</v>
      </c>
      <c r="B360" s="7">
        <v>312349</v>
      </c>
      <c r="C360" s="3" t="s">
        <v>46</v>
      </c>
      <c r="D360" s="1" t="s">
        <v>584</v>
      </c>
      <c r="E360" s="1" t="s">
        <v>52</v>
      </c>
      <c r="F360" s="3" t="s">
        <v>5</v>
      </c>
      <c r="G360" s="5">
        <v>41275</v>
      </c>
    </row>
    <row r="361" spans="1:7" ht="12.75">
      <c r="A361" s="7">
        <v>29912</v>
      </c>
      <c r="B361" s="7">
        <v>324447</v>
      </c>
      <c r="C361" s="3" t="s">
        <v>46</v>
      </c>
      <c r="D361" s="1" t="s">
        <v>585</v>
      </c>
      <c r="E361" s="1" t="s">
        <v>586</v>
      </c>
      <c r="F361" s="3" t="s">
        <v>63</v>
      </c>
      <c r="G361" s="5">
        <v>41275</v>
      </c>
    </row>
    <row r="362" spans="1:7" ht="12.75">
      <c r="A362" s="7">
        <v>29914</v>
      </c>
      <c r="B362" s="7">
        <v>219351</v>
      </c>
      <c r="C362" s="3" t="s">
        <v>46</v>
      </c>
      <c r="D362" s="1" t="s">
        <v>587</v>
      </c>
      <c r="E362" s="1" t="s">
        <v>176</v>
      </c>
      <c r="F362" s="3" t="s">
        <v>66</v>
      </c>
      <c r="G362" s="5">
        <v>41275</v>
      </c>
    </row>
    <row r="363" spans="1:7" ht="12.75">
      <c r="A363" s="7">
        <v>29942</v>
      </c>
      <c r="B363" s="7">
        <v>338173</v>
      </c>
      <c r="C363" s="3" t="s">
        <v>46</v>
      </c>
      <c r="D363" s="1" t="s">
        <v>588</v>
      </c>
      <c r="E363" s="1" t="s">
        <v>52</v>
      </c>
      <c r="F363" s="3" t="s">
        <v>5</v>
      </c>
      <c r="G363" s="5">
        <v>41275</v>
      </c>
    </row>
    <row r="364" spans="1:7" ht="12.75">
      <c r="A364" s="7">
        <v>29943</v>
      </c>
      <c r="B364" s="7">
        <v>338283</v>
      </c>
      <c r="C364" s="3" t="s">
        <v>46</v>
      </c>
      <c r="D364" s="1" t="s">
        <v>589</v>
      </c>
      <c r="E364" s="1" t="s">
        <v>393</v>
      </c>
      <c r="F364" s="3" t="s">
        <v>26</v>
      </c>
      <c r="G364" s="5">
        <v>41275</v>
      </c>
    </row>
    <row r="365" spans="1:7" ht="12.75">
      <c r="A365" s="7">
        <v>29944</v>
      </c>
      <c r="B365" s="7">
        <v>205622</v>
      </c>
      <c r="C365" s="3" t="s">
        <v>46</v>
      </c>
      <c r="D365" s="1" t="s">
        <v>590</v>
      </c>
      <c r="E365" s="1" t="s">
        <v>28</v>
      </c>
      <c r="F365" s="3" t="s">
        <v>5</v>
      </c>
      <c r="G365" s="5">
        <v>41275</v>
      </c>
    </row>
    <row r="366" spans="1:7" ht="12.75">
      <c r="A366" s="7">
        <v>29945</v>
      </c>
      <c r="B366" s="7">
        <v>104508</v>
      </c>
      <c r="C366" s="3" t="s">
        <v>46</v>
      </c>
      <c r="D366" s="1" t="s">
        <v>591</v>
      </c>
      <c r="E366" s="1" t="s">
        <v>28</v>
      </c>
      <c r="F366" s="3" t="s">
        <v>5</v>
      </c>
      <c r="G366" s="5">
        <v>41275</v>
      </c>
    </row>
    <row r="367" spans="1:7" ht="12.75">
      <c r="A367" s="7">
        <v>30021</v>
      </c>
      <c r="B367" s="7">
        <v>198818</v>
      </c>
      <c r="C367" s="3" t="s">
        <v>46</v>
      </c>
      <c r="D367" s="1" t="s">
        <v>592</v>
      </c>
      <c r="E367" s="1" t="s">
        <v>593</v>
      </c>
      <c r="F367" s="3" t="s">
        <v>13</v>
      </c>
      <c r="G367" s="5">
        <v>41275</v>
      </c>
    </row>
    <row r="368" spans="1:7" ht="12.75">
      <c r="A368" s="7">
        <v>30038</v>
      </c>
      <c r="B368" s="7">
        <v>34192</v>
      </c>
      <c r="C368" s="3" t="s">
        <v>46</v>
      </c>
      <c r="D368" s="1" t="s">
        <v>594</v>
      </c>
      <c r="E368" s="1" t="s">
        <v>595</v>
      </c>
      <c r="F368" s="3" t="s">
        <v>13</v>
      </c>
      <c r="G368" s="5">
        <v>41275</v>
      </c>
    </row>
    <row r="369" spans="1:7" ht="12.75">
      <c r="A369" s="7">
        <v>30040</v>
      </c>
      <c r="B369" s="7">
        <v>31002</v>
      </c>
      <c r="C369" s="3" t="s">
        <v>46</v>
      </c>
      <c r="D369" s="1" t="s">
        <v>596</v>
      </c>
      <c r="E369" s="1" t="s">
        <v>597</v>
      </c>
      <c r="F369" s="3" t="s">
        <v>130</v>
      </c>
      <c r="G369" s="5">
        <v>41275</v>
      </c>
    </row>
    <row r="370" spans="1:7" ht="12.75">
      <c r="A370" s="7">
        <v>30068</v>
      </c>
      <c r="B370" s="7">
        <v>34680</v>
      </c>
      <c r="C370" s="3" t="s">
        <v>46</v>
      </c>
      <c r="D370" s="1" t="s">
        <v>598</v>
      </c>
      <c r="E370" s="1" t="s">
        <v>599</v>
      </c>
      <c r="F370" s="3" t="s">
        <v>13</v>
      </c>
      <c r="G370" s="5">
        <v>41275</v>
      </c>
    </row>
    <row r="371" spans="1:7" ht="12.75">
      <c r="A371" s="7">
        <v>30105</v>
      </c>
      <c r="B371" s="7">
        <v>341435</v>
      </c>
      <c r="C371" s="3" t="s">
        <v>46</v>
      </c>
      <c r="D371" s="1" t="s">
        <v>600</v>
      </c>
      <c r="E371" s="1" t="s">
        <v>65</v>
      </c>
      <c r="F371" s="3" t="s">
        <v>66</v>
      </c>
      <c r="G371" s="5">
        <v>41275</v>
      </c>
    </row>
    <row r="372" spans="1:7" ht="12.75">
      <c r="A372" s="7">
        <v>30106</v>
      </c>
      <c r="B372" s="7">
        <v>341464</v>
      </c>
      <c r="C372" s="3" t="s">
        <v>46</v>
      </c>
      <c r="D372" s="1" t="s">
        <v>601</v>
      </c>
      <c r="E372" s="1" t="s">
        <v>602</v>
      </c>
      <c r="F372" s="3" t="s">
        <v>66</v>
      </c>
      <c r="G372" s="5">
        <v>41275</v>
      </c>
    </row>
    <row r="373" spans="1:7" ht="12.75">
      <c r="A373" s="7">
        <v>30164</v>
      </c>
      <c r="B373" s="7">
        <v>329764</v>
      </c>
      <c r="C373" s="3" t="s">
        <v>46</v>
      </c>
      <c r="D373" s="1" t="s">
        <v>603</v>
      </c>
      <c r="E373" s="1" t="s">
        <v>604</v>
      </c>
      <c r="F373" s="3" t="s">
        <v>314</v>
      </c>
      <c r="G373" s="5">
        <v>41275</v>
      </c>
    </row>
    <row r="374" spans="1:7" ht="12.75">
      <c r="A374" s="7">
        <v>30181</v>
      </c>
      <c r="B374" s="7">
        <v>319447</v>
      </c>
      <c r="C374" s="3" t="s">
        <v>46</v>
      </c>
      <c r="D374" s="1" t="s">
        <v>605</v>
      </c>
      <c r="E374" s="1" t="s">
        <v>108</v>
      </c>
      <c r="F374" s="3" t="s">
        <v>5</v>
      </c>
      <c r="G374" s="5">
        <v>41275</v>
      </c>
    </row>
    <row r="375" spans="1:7" ht="12.75">
      <c r="A375" s="7">
        <v>30243</v>
      </c>
      <c r="B375" s="7">
        <v>304028</v>
      </c>
      <c r="C375" s="3" t="s">
        <v>46</v>
      </c>
      <c r="D375" s="1" t="s">
        <v>606</v>
      </c>
      <c r="E375" s="1" t="s">
        <v>222</v>
      </c>
      <c r="F375" s="3" t="s">
        <v>5</v>
      </c>
      <c r="G375" s="5">
        <v>41275</v>
      </c>
    </row>
    <row r="376" spans="1:7" ht="12.75">
      <c r="A376" s="7">
        <v>30251</v>
      </c>
      <c r="B376" s="7">
        <v>115161</v>
      </c>
      <c r="C376" s="3" t="s">
        <v>46</v>
      </c>
      <c r="D376" s="1" t="s">
        <v>607</v>
      </c>
      <c r="E376" s="1" t="s">
        <v>608</v>
      </c>
      <c r="F376" s="3" t="s">
        <v>19</v>
      </c>
      <c r="G376" s="5">
        <v>41275</v>
      </c>
    </row>
    <row r="377" spans="1:7" ht="12.75">
      <c r="A377" s="7">
        <v>30267</v>
      </c>
      <c r="B377" s="7">
        <v>187795</v>
      </c>
      <c r="C377" s="3" t="s">
        <v>46</v>
      </c>
      <c r="D377" s="1" t="s">
        <v>609</v>
      </c>
      <c r="E377" s="1" t="s">
        <v>313</v>
      </c>
      <c r="F377" s="3" t="s">
        <v>314</v>
      </c>
      <c r="G377" s="5">
        <v>41275</v>
      </c>
    </row>
    <row r="378" spans="1:7" ht="12.75">
      <c r="A378" s="7">
        <v>30302</v>
      </c>
      <c r="B378" s="7">
        <v>239819</v>
      </c>
      <c r="C378" s="3" t="s">
        <v>46</v>
      </c>
      <c r="D378" s="1" t="s">
        <v>610</v>
      </c>
      <c r="E378" s="1" t="s">
        <v>611</v>
      </c>
      <c r="F378" s="3" t="s">
        <v>314</v>
      </c>
      <c r="G378" s="5">
        <v>41275</v>
      </c>
    </row>
    <row r="379" spans="1:7" ht="12.75">
      <c r="A379" s="7">
        <v>30313</v>
      </c>
      <c r="B379" s="7">
        <v>281265</v>
      </c>
      <c r="C379" s="3" t="s">
        <v>46</v>
      </c>
      <c r="D379" s="1" t="s">
        <v>612</v>
      </c>
      <c r="E379" s="1" t="s">
        <v>313</v>
      </c>
      <c r="F379" s="3" t="s">
        <v>314</v>
      </c>
      <c r="G379" s="5">
        <v>41275</v>
      </c>
    </row>
    <row r="380" spans="1:7" ht="12.75">
      <c r="A380" s="7">
        <v>30315</v>
      </c>
      <c r="B380" s="7">
        <v>286017</v>
      </c>
      <c r="C380" s="3" t="s">
        <v>46</v>
      </c>
      <c r="D380" s="1" t="s">
        <v>613</v>
      </c>
      <c r="E380" s="1" t="s">
        <v>359</v>
      </c>
      <c r="F380" s="3" t="s">
        <v>5</v>
      </c>
      <c r="G380" s="5">
        <v>41275</v>
      </c>
    </row>
    <row r="381" spans="1:7" ht="12.75">
      <c r="A381" s="7">
        <v>30324</v>
      </c>
      <c r="B381" s="7">
        <v>352962</v>
      </c>
      <c r="C381" s="3" t="s">
        <v>46</v>
      </c>
      <c r="D381" s="1" t="s">
        <v>614</v>
      </c>
      <c r="E381" s="1" t="s">
        <v>60</v>
      </c>
      <c r="F381" s="3" t="s">
        <v>5</v>
      </c>
      <c r="G381" s="5">
        <v>41275</v>
      </c>
    </row>
    <row r="382" spans="1:7" ht="12.75">
      <c r="A382" s="7">
        <v>30334</v>
      </c>
      <c r="B382" s="7">
        <v>334979</v>
      </c>
      <c r="C382" s="3" t="s">
        <v>46</v>
      </c>
      <c r="D382" s="1" t="s">
        <v>615</v>
      </c>
      <c r="E382" s="1" t="s">
        <v>616</v>
      </c>
      <c r="F382" s="3" t="s">
        <v>26</v>
      </c>
      <c r="G382" s="5">
        <v>41275</v>
      </c>
    </row>
    <row r="383" spans="1:7" ht="12.75">
      <c r="A383" s="7">
        <v>30340</v>
      </c>
      <c r="B383" s="7">
        <v>204328</v>
      </c>
      <c r="C383" s="3" t="s">
        <v>46</v>
      </c>
      <c r="D383" s="1" t="s">
        <v>617</v>
      </c>
      <c r="E383" s="1" t="s">
        <v>331</v>
      </c>
      <c r="F383" s="3" t="s">
        <v>26</v>
      </c>
      <c r="G383" s="5">
        <v>41275</v>
      </c>
    </row>
    <row r="384" spans="1:7" ht="12.75">
      <c r="A384" s="7">
        <v>30359</v>
      </c>
      <c r="B384" s="7">
        <v>214981</v>
      </c>
      <c r="C384" s="3" t="s">
        <v>46</v>
      </c>
      <c r="D384" s="1" t="s">
        <v>618</v>
      </c>
      <c r="E384" s="1" t="s">
        <v>619</v>
      </c>
      <c r="F384" s="3" t="s">
        <v>130</v>
      </c>
      <c r="G384" s="5">
        <v>41275</v>
      </c>
    </row>
    <row r="385" spans="1:7" ht="12.75">
      <c r="A385" s="7">
        <v>30364</v>
      </c>
      <c r="B385" s="7">
        <v>324726</v>
      </c>
      <c r="C385" s="3" t="s">
        <v>46</v>
      </c>
      <c r="D385" s="1" t="s">
        <v>620</v>
      </c>
      <c r="E385" s="1" t="s">
        <v>41</v>
      </c>
      <c r="F385" s="3" t="s">
        <v>5</v>
      </c>
      <c r="G385" s="5">
        <v>41275</v>
      </c>
    </row>
    <row r="386" spans="1:7" ht="12.75">
      <c r="A386" s="7">
        <v>30396</v>
      </c>
      <c r="B386" s="7">
        <v>34733</v>
      </c>
      <c r="C386" s="3" t="s">
        <v>46</v>
      </c>
      <c r="D386" s="1" t="s">
        <v>621</v>
      </c>
      <c r="E386" s="1" t="s">
        <v>331</v>
      </c>
      <c r="F386" s="3" t="s">
        <v>26</v>
      </c>
      <c r="G386" s="5">
        <v>41275</v>
      </c>
    </row>
    <row r="387" spans="1:7" ht="12.75">
      <c r="A387" s="7">
        <v>30409</v>
      </c>
      <c r="B387" s="7">
        <v>350731</v>
      </c>
      <c r="C387" s="3" t="s">
        <v>46</v>
      </c>
      <c r="D387" s="1" t="s">
        <v>622</v>
      </c>
      <c r="E387" s="1" t="s">
        <v>33</v>
      </c>
      <c r="F387" s="3" t="s">
        <v>5</v>
      </c>
      <c r="G387" s="5">
        <v>41275</v>
      </c>
    </row>
    <row r="388" spans="1:7" ht="12.75">
      <c r="A388" s="7">
        <v>30430</v>
      </c>
      <c r="B388" s="7">
        <v>6986</v>
      </c>
      <c r="C388" s="3" t="s">
        <v>46</v>
      </c>
      <c r="D388" s="1" t="s">
        <v>623</v>
      </c>
      <c r="E388" s="1" t="s">
        <v>624</v>
      </c>
      <c r="F388" s="3" t="s">
        <v>625</v>
      </c>
      <c r="G388" s="5">
        <v>41275</v>
      </c>
    </row>
    <row r="389" spans="1:7" ht="12.75">
      <c r="A389" s="7">
        <v>30433</v>
      </c>
      <c r="B389" s="7">
        <v>297002</v>
      </c>
      <c r="C389" s="3" t="s">
        <v>46</v>
      </c>
      <c r="D389" s="1" t="s">
        <v>626</v>
      </c>
      <c r="E389" s="1" t="s">
        <v>393</v>
      </c>
      <c r="F389" s="3" t="s">
        <v>26</v>
      </c>
      <c r="G389" s="5">
        <v>41275</v>
      </c>
    </row>
    <row r="390" spans="1:7" ht="12.75">
      <c r="A390" s="7">
        <v>30438</v>
      </c>
      <c r="B390" s="7">
        <v>349541</v>
      </c>
      <c r="C390" s="3" t="s">
        <v>46</v>
      </c>
      <c r="D390" s="1" t="s">
        <v>627</v>
      </c>
      <c r="E390" s="1" t="s">
        <v>628</v>
      </c>
      <c r="F390" s="3" t="s">
        <v>5</v>
      </c>
      <c r="G390" s="5">
        <v>41275</v>
      </c>
    </row>
    <row r="391" spans="1:7" ht="12.75">
      <c r="A391" s="7">
        <v>30451</v>
      </c>
      <c r="B391" s="7">
        <v>331291</v>
      </c>
      <c r="C391" s="3" t="s">
        <v>46</v>
      </c>
      <c r="D391" s="1" t="s">
        <v>629</v>
      </c>
      <c r="E391" s="1" t="s">
        <v>630</v>
      </c>
      <c r="F391" s="3" t="s">
        <v>63</v>
      </c>
      <c r="G391" s="5">
        <v>41275</v>
      </c>
    </row>
    <row r="392" spans="1:7" ht="12.75">
      <c r="A392" s="7">
        <v>30499</v>
      </c>
      <c r="B392" s="7">
        <v>316332</v>
      </c>
      <c r="C392" s="3" t="s">
        <v>46</v>
      </c>
      <c r="D392" s="1" t="s">
        <v>631</v>
      </c>
      <c r="E392" s="1" t="s">
        <v>357</v>
      </c>
      <c r="F392" s="3" t="s">
        <v>26</v>
      </c>
      <c r="G392" s="5">
        <v>41275</v>
      </c>
    </row>
    <row r="393" spans="1:7" ht="12.75">
      <c r="A393" s="7">
        <v>30507</v>
      </c>
      <c r="B393" s="7">
        <v>133232</v>
      </c>
      <c r="C393" s="3" t="s">
        <v>46</v>
      </c>
      <c r="D393" s="1" t="s">
        <v>632</v>
      </c>
      <c r="E393" s="1" t="s">
        <v>633</v>
      </c>
      <c r="F393" s="3" t="s">
        <v>26</v>
      </c>
      <c r="G393" s="5">
        <v>41275</v>
      </c>
    </row>
    <row r="394" spans="1:7" ht="12.75">
      <c r="A394" s="7">
        <v>30522</v>
      </c>
      <c r="B394" s="7">
        <v>344309</v>
      </c>
      <c r="C394" s="3" t="s">
        <v>46</v>
      </c>
      <c r="D394" s="1" t="s">
        <v>634</v>
      </c>
      <c r="E394" s="1" t="s">
        <v>635</v>
      </c>
      <c r="F394" s="3" t="s">
        <v>5</v>
      </c>
      <c r="G394" s="5">
        <v>41275</v>
      </c>
    </row>
    <row r="395" spans="1:7" ht="12.75">
      <c r="A395" s="7">
        <v>30523</v>
      </c>
      <c r="B395" s="7">
        <v>162224</v>
      </c>
      <c r="C395" s="3" t="s">
        <v>46</v>
      </c>
      <c r="D395" s="1" t="s">
        <v>636</v>
      </c>
      <c r="E395" s="1" t="s">
        <v>431</v>
      </c>
      <c r="F395" s="3" t="s">
        <v>637</v>
      </c>
      <c r="G395" s="5">
        <v>41275</v>
      </c>
    </row>
    <row r="396" spans="1:7" ht="12.75">
      <c r="A396" s="7">
        <v>30621</v>
      </c>
      <c r="B396" s="7">
        <v>29935</v>
      </c>
      <c r="C396" s="3" t="s">
        <v>46</v>
      </c>
      <c r="D396" s="1" t="s">
        <v>638</v>
      </c>
      <c r="E396" s="1" t="s">
        <v>639</v>
      </c>
      <c r="F396" s="3" t="s">
        <v>13</v>
      </c>
      <c r="G396" s="5">
        <v>41275</v>
      </c>
    </row>
    <row r="397" spans="1:7" ht="12.75">
      <c r="A397" s="7">
        <v>30629</v>
      </c>
      <c r="B397" s="7">
        <v>201213</v>
      </c>
      <c r="C397" s="3" t="s">
        <v>46</v>
      </c>
      <c r="D397" s="1" t="s">
        <v>640</v>
      </c>
      <c r="E397" s="1" t="s">
        <v>641</v>
      </c>
      <c r="F397" s="3" t="s">
        <v>13</v>
      </c>
      <c r="G397" s="5">
        <v>41275</v>
      </c>
    </row>
    <row r="398" spans="1:7" ht="12.75">
      <c r="A398" s="7">
        <v>30649</v>
      </c>
      <c r="B398" s="7">
        <v>195858</v>
      </c>
      <c r="C398" s="3" t="s">
        <v>46</v>
      </c>
      <c r="D398" s="1" t="s">
        <v>642</v>
      </c>
      <c r="E398" s="1" t="s">
        <v>357</v>
      </c>
      <c r="F398" s="3" t="s">
        <v>26</v>
      </c>
      <c r="G398" s="5">
        <v>41275</v>
      </c>
    </row>
    <row r="399" spans="1:7" ht="12.75">
      <c r="A399" s="7">
        <v>30673</v>
      </c>
      <c r="B399" s="7">
        <v>349785</v>
      </c>
      <c r="C399" s="3" t="s">
        <v>46</v>
      </c>
      <c r="D399" s="1" t="s">
        <v>643</v>
      </c>
      <c r="E399" s="1" t="s">
        <v>106</v>
      </c>
      <c r="F399" s="3" t="s">
        <v>5</v>
      </c>
      <c r="G399" s="5">
        <v>41275</v>
      </c>
    </row>
    <row r="400" spans="1:7" ht="12.75">
      <c r="A400" s="7">
        <v>30684</v>
      </c>
      <c r="B400" s="7">
        <v>349579</v>
      </c>
      <c r="C400" s="3" t="s">
        <v>46</v>
      </c>
      <c r="D400" s="1" t="s">
        <v>644</v>
      </c>
      <c r="E400" s="1" t="s">
        <v>645</v>
      </c>
      <c r="F400" s="3" t="s">
        <v>16</v>
      </c>
      <c r="G400" s="5">
        <v>41275</v>
      </c>
    </row>
    <row r="401" spans="1:7" ht="12.75">
      <c r="A401" s="7">
        <v>30712</v>
      </c>
      <c r="B401" s="7">
        <v>308713</v>
      </c>
      <c r="C401" s="3" t="s">
        <v>46</v>
      </c>
      <c r="D401" s="1" t="s">
        <v>646</v>
      </c>
      <c r="E401" s="1" t="s">
        <v>569</v>
      </c>
      <c r="F401" s="3" t="s">
        <v>16</v>
      </c>
      <c r="G401" s="5">
        <v>41275</v>
      </c>
    </row>
    <row r="402" spans="1:7" ht="12.75">
      <c r="A402" s="7">
        <v>30714</v>
      </c>
      <c r="B402" s="7">
        <v>116447</v>
      </c>
      <c r="C402" s="3" t="s">
        <v>46</v>
      </c>
      <c r="D402" s="1" t="s">
        <v>647</v>
      </c>
      <c r="E402" s="1" t="s">
        <v>648</v>
      </c>
      <c r="F402" s="3" t="s">
        <v>5</v>
      </c>
      <c r="G402" s="5">
        <v>41275</v>
      </c>
    </row>
    <row r="403" spans="1:7" ht="12.75">
      <c r="A403" s="7">
        <v>30719</v>
      </c>
      <c r="B403" s="7">
        <v>41759</v>
      </c>
      <c r="C403" s="3" t="s">
        <v>46</v>
      </c>
      <c r="D403" s="1" t="s">
        <v>649</v>
      </c>
      <c r="E403" s="1" t="s">
        <v>650</v>
      </c>
      <c r="F403" s="3" t="s">
        <v>31</v>
      </c>
      <c r="G403" s="5">
        <v>41275</v>
      </c>
    </row>
    <row r="404" spans="1:7" ht="12.75">
      <c r="A404" s="7">
        <v>30723</v>
      </c>
      <c r="B404" s="7">
        <v>43531</v>
      </c>
      <c r="C404" s="3" t="s">
        <v>46</v>
      </c>
      <c r="D404" s="1" t="s">
        <v>651</v>
      </c>
      <c r="E404" s="1" t="s">
        <v>565</v>
      </c>
      <c r="F404" s="3" t="s">
        <v>26</v>
      </c>
      <c r="G404" s="5">
        <v>41275</v>
      </c>
    </row>
    <row r="405" spans="1:7" ht="12.75">
      <c r="A405" s="7">
        <v>30725</v>
      </c>
      <c r="B405" s="7">
        <v>221153</v>
      </c>
      <c r="C405" s="3" t="s">
        <v>46</v>
      </c>
      <c r="D405" s="1" t="s">
        <v>652</v>
      </c>
      <c r="E405" s="1" t="s">
        <v>106</v>
      </c>
      <c r="F405" s="3" t="s">
        <v>5</v>
      </c>
      <c r="G405" s="5">
        <v>41275</v>
      </c>
    </row>
    <row r="406" spans="1:7" ht="12.75">
      <c r="A406" s="7">
        <v>30729</v>
      </c>
      <c r="B406" s="7">
        <v>276968</v>
      </c>
      <c r="C406" s="3" t="s">
        <v>46</v>
      </c>
      <c r="D406" s="1" t="s">
        <v>653</v>
      </c>
      <c r="E406" s="1" t="s">
        <v>73</v>
      </c>
      <c r="F406" s="3" t="s">
        <v>31</v>
      </c>
      <c r="G406" s="5">
        <v>41275</v>
      </c>
    </row>
    <row r="407" spans="1:7" ht="12.75">
      <c r="A407" s="7">
        <v>30738</v>
      </c>
      <c r="B407" s="7">
        <v>312619</v>
      </c>
      <c r="C407" s="3" t="s">
        <v>46</v>
      </c>
      <c r="D407" s="1" t="s">
        <v>654</v>
      </c>
      <c r="E407" s="1" t="s">
        <v>641</v>
      </c>
      <c r="F407" s="3" t="s">
        <v>13</v>
      </c>
      <c r="G407" s="5">
        <v>41275</v>
      </c>
    </row>
    <row r="408" spans="1:7" ht="12.75">
      <c r="A408" s="7">
        <v>30767</v>
      </c>
      <c r="B408" s="7">
        <v>19741</v>
      </c>
      <c r="C408" s="3" t="s">
        <v>46</v>
      </c>
      <c r="D408" s="1" t="s">
        <v>655</v>
      </c>
      <c r="E408" s="1" t="s">
        <v>656</v>
      </c>
      <c r="F408" s="3" t="s">
        <v>242</v>
      </c>
      <c r="G408" s="5">
        <v>41275</v>
      </c>
    </row>
    <row r="409" spans="1:7" ht="12.75">
      <c r="A409" s="7">
        <v>30768</v>
      </c>
      <c r="B409" s="7">
        <v>323678</v>
      </c>
      <c r="C409" s="3" t="s">
        <v>46</v>
      </c>
      <c r="D409" s="1" t="s">
        <v>657</v>
      </c>
      <c r="E409" s="1" t="s">
        <v>467</v>
      </c>
      <c r="F409" s="3" t="s">
        <v>13</v>
      </c>
      <c r="G409" s="5">
        <v>41275</v>
      </c>
    </row>
    <row r="410" spans="1:7" ht="12.75">
      <c r="A410" s="7">
        <v>30777</v>
      </c>
      <c r="B410" s="7">
        <v>271002</v>
      </c>
      <c r="C410" s="3" t="s">
        <v>46</v>
      </c>
      <c r="D410" s="1" t="s">
        <v>658</v>
      </c>
      <c r="E410" s="1" t="s">
        <v>659</v>
      </c>
      <c r="F410" s="3" t="s">
        <v>69</v>
      </c>
      <c r="G410" s="5">
        <v>41275</v>
      </c>
    </row>
    <row r="411" spans="1:7" ht="12.75">
      <c r="A411" s="7">
        <v>30782</v>
      </c>
      <c r="B411" s="7">
        <v>372283</v>
      </c>
      <c r="C411" s="3" t="s">
        <v>46</v>
      </c>
      <c r="D411" s="1" t="s">
        <v>660</v>
      </c>
      <c r="E411" s="1" t="s">
        <v>661</v>
      </c>
      <c r="F411" s="3" t="s">
        <v>31</v>
      </c>
      <c r="G411" s="5">
        <v>41275</v>
      </c>
    </row>
    <row r="412" spans="1:7" ht="12.75">
      <c r="A412" s="7">
        <v>30787</v>
      </c>
      <c r="B412" s="7">
        <v>363810</v>
      </c>
      <c r="C412" s="3" t="s">
        <v>46</v>
      </c>
      <c r="D412" s="1" t="s">
        <v>662</v>
      </c>
      <c r="E412" s="1" t="s">
        <v>28</v>
      </c>
      <c r="F412" s="3" t="s">
        <v>5</v>
      </c>
      <c r="G412" s="5">
        <v>41275</v>
      </c>
    </row>
    <row r="413" spans="1:7" ht="12.75">
      <c r="A413" s="7">
        <v>30794</v>
      </c>
      <c r="B413" s="7">
        <v>107325</v>
      </c>
      <c r="C413" s="3" t="s">
        <v>46</v>
      </c>
      <c r="D413" s="1" t="s">
        <v>663</v>
      </c>
      <c r="E413" s="1" t="s">
        <v>664</v>
      </c>
      <c r="F413" s="3" t="s">
        <v>308</v>
      </c>
      <c r="G413" s="5">
        <v>41275</v>
      </c>
    </row>
    <row r="414" spans="1:7" ht="12.75">
      <c r="A414" s="7">
        <v>30797</v>
      </c>
      <c r="B414" s="7">
        <v>276665</v>
      </c>
      <c r="C414" s="3" t="s">
        <v>46</v>
      </c>
      <c r="D414" s="1" t="s">
        <v>665</v>
      </c>
      <c r="E414" s="1" t="s">
        <v>571</v>
      </c>
      <c r="F414" s="3" t="s">
        <v>26</v>
      </c>
      <c r="G414" s="5">
        <v>41275</v>
      </c>
    </row>
    <row r="415" spans="1:7" ht="12.75">
      <c r="A415" s="7">
        <v>30810</v>
      </c>
      <c r="B415" s="7">
        <v>320943</v>
      </c>
      <c r="C415" s="3" t="s">
        <v>46</v>
      </c>
      <c r="D415" s="1" t="s">
        <v>666</v>
      </c>
      <c r="E415" s="1" t="s">
        <v>28</v>
      </c>
      <c r="F415" s="3" t="s">
        <v>5</v>
      </c>
      <c r="G415" s="5">
        <v>41275</v>
      </c>
    </row>
    <row r="416" spans="1:7" ht="12.75">
      <c r="A416" s="7">
        <v>30819</v>
      </c>
      <c r="B416" s="7">
        <v>104434</v>
      </c>
      <c r="C416" s="3" t="s">
        <v>46</v>
      </c>
      <c r="D416" s="1" t="s">
        <v>667</v>
      </c>
      <c r="E416" s="1" t="s">
        <v>668</v>
      </c>
      <c r="F416" s="3" t="s">
        <v>69</v>
      </c>
      <c r="G416" s="5">
        <v>41275</v>
      </c>
    </row>
    <row r="417" spans="1:7" ht="12.75">
      <c r="A417" s="7">
        <v>30835</v>
      </c>
      <c r="B417" s="7">
        <v>349290</v>
      </c>
      <c r="C417" s="3" t="s">
        <v>46</v>
      </c>
      <c r="D417" s="1" t="s">
        <v>669</v>
      </c>
      <c r="E417" s="1" t="s">
        <v>551</v>
      </c>
      <c r="F417" s="3" t="s">
        <v>66</v>
      </c>
      <c r="G417" s="5">
        <v>41275</v>
      </c>
    </row>
    <row r="418" spans="1:7" ht="12.75">
      <c r="A418" s="7">
        <v>30846</v>
      </c>
      <c r="B418" s="7">
        <v>230760</v>
      </c>
      <c r="C418" s="3" t="s">
        <v>46</v>
      </c>
      <c r="D418" s="1" t="s">
        <v>670</v>
      </c>
      <c r="E418" s="1" t="s">
        <v>671</v>
      </c>
      <c r="F418" s="3" t="s">
        <v>69</v>
      </c>
      <c r="G418" s="5">
        <v>41275</v>
      </c>
    </row>
    <row r="419" spans="1:7" ht="12.75">
      <c r="A419" s="7">
        <v>30848</v>
      </c>
      <c r="B419" s="7">
        <v>208116</v>
      </c>
      <c r="C419" s="3" t="s">
        <v>46</v>
      </c>
      <c r="D419" s="1" t="s">
        <v>672</v>
      </c>
      <c r="E419" s="1" t="s">
        <v>673</v>
      </c>
      <c r="F419" s="3" t="s">
        <v>308</v>
      </c>
      <c r="G419" s="5">
        <v>41275</v>
      </c>
    </row>
    <row r="420" spans="1:7" ht="12.75">
      <c r="A420" s="7">
        <v>30908</v>
      </c>
      <c r="B420" s="7">
        <v>371626</v>
      </c>
      <c r="C420" s="3" t="s">
        <v>46</v>
      </c>
      <c r="D420" s="1" t="s">
        <v>674</v>
      </c>
      <c r="E420" s="1" t="s">
        <v>675</v>
      </c>
      <c r="F420" s="3" t="s">
        <v>66</v>
      </c>
      <c r="G420" s="5">
        <v>41275</v>
      </c>
    </row>
    <row r="421" spans="1:7" ht="12.75">
      <c r="A421" s="7">
        <v>30909</v>
      </c>
      <c r="B421" s="7">
        <v>199702</v>
      </c>
      <c r="C421" s="3" t="s">
        <v>46</v>
      </c>
      <c r="D421" s="1" t="s">
        <v>676</v>
      </c>
      <c r="E421" s="1" t="s">
        <v>149</v>
      </c>
      <c r="F421" s="3" t="s">
        <v>5</v>
      </c>
      <c r="G421" s="5">
        <v>41275</v>
      </c>
    </row>
    <row r="422" spans="1:7" ht="12.75">
      <c r="A422" s="7">
        <v>30925</v>
      </c>
      <c r="B422" s="7">
        <v>329129</v>
      </c>
      <c r="C422" s="3" t="s">
        <v>46</v>
      </c>
      <c r="D422" s="1" t="s">
        <v>677</v>
      </c>
      <c r="E422" s="1" t="s">
        <v>41</v>
      </c>
      <c r="F422" s="3" t="s">
        <v>5</v>
      </c>
      <c r="G422" s="5">
        <v>41275</v>
      </c>
    </row>
    <row r="423" spans="1:7" ht="12.75">
      <c r="A423" s="7">
        <v>30952</v>
      </c>
      <c r="B423" s="7">
        <v>15416</v>
      </c>
      <c r="C423" s="3" t="s">
        <v>46</v>
      </c>
      <c r="D423" s="1" t="s">
        <v>678</v>
      </c>
      <c r="E423" s="1" t="s">
        <v>679</v>
      </c>
      <c r="F423" s="3" t="s">
        <v>680</v>
      </c>
      <c r="G423" s="5">
        <v>41275</v>
      </c>
    </row>
    <row r="424" spans="1:7" ht="12.75">
      <c r="A424" s="7">
        <v>30955</v>
      </c>
      <c r="B424" s="7">
        <v>365918</v>
      </c>
      <c r="C424" s="3" t="s">
        <v>46</v>
      </c>
      <c r="D424" s="1" t="s">
        <v>681</v>
      </c>
      <c r="E424" s="1" t="s">
        <v>675</v>
      </c>
      <c r="F424" s="3" t="s">
        <v>66</v>
      </c>
      <c r="G424" s="5">
        <v>41275</v>
      </c>
    </row>
    <row r="425" spans="1:7" ht="12.75">
      <c r="A425" s="7">
        <v>30969</v>
      </c>
      <c r="B425" s="7">
        <v>184164</v>
      </c>
      <c r="C425" s="3" t="s">
        <v>46</v>
      </c>
      <c r="D425" s="1" t="s">
        <v>682</v>
      </c>
      <c r="E425" s="1" t="s">
        <v>683</v>
      </c>
      <c r="F425" s="3" t="s">
        <v>13</v>
      </c>
      <c r="G425" s="5">
        <v>41275</v>
      </c>
    </row>
    <row r="426" spans="1:7" ht="12.75">
      <c r="A426" s="7">
        <v>30971</v>
      </c>
      <c r="B426" s="7">
        <v>365920</v>
      </c>
      <c r="C426" s="3" t="s">
        <v>46</v>
      </c>
      <c r="D426" s="1" t="s">
        <v>684</v>
      </c>
      <c r="E426" s="1" t="s">
        <v>675</v>
      </c>
      <c r="F426" s="3" t="s">
        <v>66</v>
      </c>
      <c r="G426" s="5">
        <v>41275</v>
      </c>
    </row>
    <row r="427" spans="1:7" ht="12.75">
      <c r="A427" s="7">
        <v>30980</v>
      </c>
      <c r="B427" s="7">
        <v>275585</v>
      </c>
      <c r="C427" s="3" t="s">
        <v>46</v>
      </c>
      <c r="D427" s="1" t="s">
        <v>685</v>
      </c>
      <c r="E427" s="1" t="s">
        <v>686</v>
      </c>
      <c r="F427" s="3" t="s">
        <v>130</v>
      </c>
      <c r="G427" s="5">
        <v>41275</v>
      </c>
    </row>
    <row r="428" spans="1:7" ht="12.75">
      <c r="A428" s="7">
        <v>31010</v>
      </c>
      <c r="B428" s="7">
        <v>367443</v>
      </c>
      <c r="C428" s="3" t="s">
        <v>46</v>
      </c>
      <c r="D428" s="1" t="s">
        <v>687</v>
      </c>
      <c r="E428" s="1" t="s">
        <v>688</v>
      </c>
      <c r="F428" s="3" t="s">
        <v>66</v>
      </c>
      <c r="G428" s="5">
        <v>41275</v>
      </c>
    </row>
    <row r="429" spans="1:7" ht="12.75">
      <c r="A429" s="7">
        <v>31011</v>
      </c>
      <c r="B429" s="7">
        <v>211171</v>
      </c>
      <c r="C429" s="3" t="s">
        <v>46</v>
      </c>
      <c r="D429" s="1" t="s">
        <v>689</v>
      </c>
      <c r="E429" s="1" t="s">
        <v>106</v>
      </c>
      <c r="F429" s="3" t="s">
        <v>5</v>
      </c>
      <c r="G429" s="5">
        <v>41275</v>
      </c>
    </row>
    <row r="430" spans="1:7" ht="12.75">
      <c r="A430" s="7">
        <v>31013</v>
      </c>
      <c r="B430" s="7">
        <v>133512</v>
      </c>
      <c r="C430" s="3" t="s">
        <v>46</v>
      </c>
      <c r="D430" s="1" t="s">
        <v>690</v>
      </c>
      <c r="E430" s="1" t="s">
        <v>56</v>
      </c>
      <c r="F430" s="3" t="s">
        <v>5</v>
      </c>
      <c r="G430" s="5">
        <v>41275</v>
      </c>
    </row>
    <row r="431" spans="1:7" ht="12.75">
      <c r="A431" s="7">
        <v>31014</v>
      </c>
      <c r="B431" s="7">
        <v>372400</v>
      </c>
      <c r="C431" s="3" t="s">
        <v>46</v>
      </c>
      <c r="D431" s="1" t="s">
        <v>691</v>
      </c>
      <c r="E431" s="1" t="s">
        <v>28</v>
      </c>
      <c r="F431" s="3" t="s">
        <v>5</v>
      </c>
      <c r="G431" s="5">
        <v>41275</v>
      </c>
    </row>
    <row r="432" spans="1:7" ht="12.75">
      <c r="A432" s="7">
        <v>31038</v>
      </c>
      <c r="B432" s="7">
        <v>342521</v>
      </c>
      <c r="C432" s="3" t="s">
        <v>46</v>
      </c>
      <c r="D432" s="1" t="s">
        <v>692</v>
      </c>
      <c r="E432" s="1" t="s">
        <v>693</v>
      </c>
      <c r="F432" s="3" t="s">
        <v>5</v>
      </c>
      <c r="G432" s="5">
        <v>41275</v>
      </c>
    </row>
    <row r="433" spans="1:7" ht="12.75">
      <c r="A433" s="7">
        <v>31040</v>
      </c>
      <c r="B433" s="7">
        <v>365410</v>
      </c>
      <c r="C433" s="3" t="s">
        <v>46</v>
      </c>
      <c r="D433" s="1" t="s">
        <v>694</v>
      </c>
      <c r="E433" s="1" t="s">
        <v>695</v>
      </c>
      <c r="F433" s="3" t="s">
        <v>66</v>
      </c>
      <c r="G433" s="5">
        <v>41275</v>
      </c>
    </row>
    <row r="434" spans="1:7" ht="12.75">
      <c r="A434" s="7">
        <v>31045</v>
      </c>
      <c r="B434" s="7">
        <v>366226</v>
      </c>
      <c r="C434" s="3" t="s">
        <v>46</v>
      </c>
      <c r="D434" s="1" t="s">
        <v>696</v>
      </c>
      <c r="E434" s="1" t="s">
        <v>645</v>
      </c>
      <c r="F434" s="3" t="s">
        <v>16</v>
      </c>
      <c r="G434" s="5">
        <v>41275</v>
      </c>
    </row>
    <row r="435" spans="1:7" ht="12.75">
      <c r="A435" s="7">
        <v>31052</v>
      </c>
      <c r="B435" s="7">
        <v>87730</v>
      </c>
      <c r="C435" s="3" t="s">
        <v>46</v>
      </c>
      <c r="D435" s="1" t="s">
        <v>697</v>
      </c>
      <c r="E435" s="1" t="s">
        <v>698</v>
      </c>
      <c r="F435" s="3" t="s">
        <v>31</v>
      </c>
      <c r="G435" s="5">
        <v>41275</v>
      </c>
    </row>
    <row r="436" spans="1:7" ht="12.75">
      <c r="A436" s="7">
        <v>31070</v>
      </c>
      <c r="B436" s="7">
        <v>262635</v>
      </c>
      <c r="C436" s="3" t="s">
        <v>46</v>
      </c>
      <c r="D436" s="1" t="s">
        <v>699</v>
      </c>
      <c r="E436" s="1" t="s">
        <v>700</v>
      </c>
      <c r="F436" s="3" t="s">
        <v>130</v>
      </c>
      <c r="G436" s="5">
        <v>41275</v>
      </c>
    </row>
    <row r="437" spans="1:7" ht="12.75">
      <c r="A437" s="7">
        <v>31104</v>
      </c>
      <c r="B437" s="7">
        <v>287543</v>
      </c>
      <c r="C437" s="3" t="s">
        <v>46</v>
      </c>
      <c r="D437" s="1" t="s">
        <v>701</v>
      </c>
      <c r="E437" s="1" t="s">
        <v>661</v>
      </c>
      <c r="F437" s="3" t="s">
        <v>31</v>
      </c>
      <c r="G437" s="5">
        <v>41275</v>
      </c>
    </row>
    <row r="438" spans="1:7" ht="12.75">
      <c r="A438" s="7">
        <v>31124</v>
      </c>
      <c r="B438" s="7">
        <v>323073</v>
      </c>
      <c r="C438" s="3" t="s">
        <v>46</v>
      </c>
      <c r="D438" s="1" t="s">
        <v>702</v>
      </c>
      <c r="E438" s="1" t="s">
        <v>450</v>
      </c>
      <c r="F438" s="3" t="s">
        <v>136</v>
      </c>
      <c r="G438" s="5">
        <v>41275</v>
      </c>
    </row>
    <row r="439" spans="1:7" ht="12.75">
      <c r="A439" s="7">
        <v>31138</v>
      </c>
      <c r="B439" s="7">
        <v>34169</v>
      </c>
      <c r="C439" s="3" t="s">
        <v>46</v>
      </c>
      <c r="D439" s="1" t="s">
        <v>703</v>
      </c>
      <c r="E439" s="1" t="s">
        <v>180</v>
      </c>
      <c r="F439" s="3" t="s">
        <v>13</v>
      </c>
      <c r="G439" s="5">
        <v>41275</v>
      </c>
    </row>
    <row r="440" spans="1:7" ht="12.75">
      <c r="A440" s="7">
        <v>31149</v>
      </c>
      <c r="B440" s="7">
        <v>382088</v>
      </c>
      <c r="C440" s="3" t="s">
        <v>46</v>
      </c>
      <c r="D440" s="1" t="s">
        <v>704</v>
      </c>
      <c r="E440" s="1" t="s">
        <v>705</v>
      </c>
      <c r="F440" s="3" t="s">
        <v>26</v>
      </c>
      <c r="G440" s="5">
        <v>41275</v>
      </c>
    </row>
    <row r="441" spans="1:7" ht="12.75">
      <c r="A441" s="7">
        <v>31153</v>
      </c>
      <c r="B441" s="7">
        <v>302414</v>
      </c>
      <c r="C441" s="3" t="s">
        <v>46</v>
      </c>
      <c r="D441" s="1" t="s">
        <v>706</v>
      </c>
      <c r="E441" s="1" t="s">
        <v>645</v>
      </c>
      <c r="F441" s="3" t="s">
        <v>16</v>
      </c>
      <c r="G441" s="5">
        <v>41275</v>
      </c>
    </row>
    <row r="442" spans="1:7" ht="12.75">
      <c r="A442" s="7">
        <v>31157</v>
      </c>
      <c r="B442" s="7">
        <v>86157</v>
      </c>
      <c r="C442" s="3" t="s">
        <v>46</v>
      </c>
      <c r="D442" s="1" t="s">
        <v>707</v>
      </c>
      <c r="E442" s="1" t="s">
        <v>292</v>
      </c>
      <c r="F442" s="3" t="s">
        <v>200</v>
      </c>
      <c r="G442" s="5">
        <v>41275</v>
      </c>
    </row>
    <row r="443" spans="1:7" ht="12.75">
      <c r="A443" s="7">
        <v>31169</v>
      </c>
      <c r="B443" s="7">
        <v>350168</v>
      </c>
      <c r="C443" s="3" t="s">
        <v>46</v>
      </c>
      <c r="D443" s="1" t="s">
        <v>708</v>
      </c>
      <c r="E443" s="1" t="s">
        <v>709</v>
      </c>
      <c r="F443" s="3" t="s">
        <v>540</v>
      </c>
      <c r="G443" s="5">
        <v>41275</v>
      </c>
    </row>
    <row r="444" spans="1:7" ht="12.75">
      <c r="A444" s="7">
        <v>31197</v>
      </c>
      <c r="B444" s="7">
        <v>380286</v>
      </c>
      <c r="C444" s="3" t="s">
        <v>46</v>
      </c>
      <c r="D444" s="1" t="s">
        <v>710</v>
      </c>
      <c r="E444" s="1" t="s">
        <v>435</v>
      </c>
      <c r="F444" s="3" t="s">
        <v>5</v>
      </c>
      <c r="G444" s="5">
        <v>41275</v>
      </c>
    </row>
    <row r="445" spans="1:7" ht="12.75">
      <c r="A445" s="7">
        <v>31205</v>
      </c>
      <c r="B445" s="7">
        <v>172011</v>
      </c>
      <c r="C445" s="3" t="s">
        <v>46</v>
      </c>
      <c r="D445" s="1" t="s">
        <v>711</v>
      </c>
      <c r="E445" s="1" t="s">
        <v>712</v>
      </c>
      <c r="F445" s="3" t="s">
        <v>5</v>
      </c>
      <c r="G445" s="5">
        <v>41275</v>
      </c>
    </row>
    <row r="446" spans="1:7" ht="12.75">
      <c r="A446" s="7">
        <v>31207</v>
      </c>
      <c r="B446" s="7">
        <v>18639</v>
      </c>
      <c r="C446" s="3" t="s">
        <v>46</v>
      </c>
      <c r="D446" s="1" t="s">
        <v>713</v>
      </c>
      <c r="E446" s="1" t="s">
        <v>714</v>
      </c>
      <c r="F446" s="3" t="s">
        <v>130</v>
      </c>
      <c r="G446" s="5">
        <v>41275</v>
      </c>
    </row>
    <row r="447" spans="1:7" ht="12.75">
      <c r="A447" s="7">
        <v>31235</v>
      </c>
      <c r="B447" s="7">
        <v>365921</v>
      </c>
      <c r="C447" s="3" t="s">
        <v>46</v>
      </c>
      <c r="D447" s="1" t="s">
        <v>715</v>
      </c>
      <c r="E447" s="1" t="s">
        <v>675</v>
      </c>
      <c r="F447" s="3" t="s">
        <v>66</v>
      </c>
      <c r="G447" s="5">
        <v>41275</v>
      </c>
    </row>
    <row r="448" spans="1:7" ht="12.75">
      <c r="A448" s="7">
        <v>31272</v>
      </c>
      <c r="B448" s="7">
        <v>308993</v>
      </c>
      <c r="C448" s="3" t="s">
        <v>46</v>
      </c>
      <c r="D448" s="1" t="s">
        <v>716</v>
      </c>
      <c r="E448" s="1" t="s">
        <v>717</v>
      </c>
      <c r="F448" s="3" t="s">
        <v>31</v>
      </c>
      <c r="G448" s="5">
        <v>41275</v>
      </c>
    </row>
    <row r="449" spans="1:7" ht="12.75">
      <c r="A449" s="7">
        <v>31288</v>
      </c>
      <c r="B449" s="7">
        <v>323337</v>
      </c>
      <c r="C449" s="3" t="s">
        <v>46</v>
      </c>
      <c r="D449" s="1" t="s">
        <v>718</v>
      </c>
      <c r="E449" s="1" t="s">
        <v>467</v>
      </c>
      <c r="F449" s="3" t="s">
        <v>13</v>
      </c>
      <c r="G449" s="5">
        <v>41275</v>
      </c>
    </row>
    <row r="450" spans="1:7" ht="12.75">
      <c r="A450" s="7">
        <v>31293</v>
      </c>
      <c r="B450" s="7">
        <v>298814</v>
      </c>
      <c r="C450" s="3" t="s">
        <v>46</v>
      </c>
      <c r="D450" s="1" t="s">
        <v>719</v>
      </c>
      <c r="E450" s="1" t="s">
        <v>357</v>
      </c>
      <c r="F450" s="3" t="s">
        <v>26</v>
      </c>
      <c r="G450" s="5">
        <v>41275</v>
      </c>
    </row>
    <row r="451" spans="1:7" ht="12.75">
      <c r="A451" s="7">
        <v>31326</v>
      </c>
      <c r="B451" s="7">
        <v>365072</v>
      </c>
      <c r="C451" s="3" t="s">
        <v>46</v>
      </c>
      <c r="D451" s="1" t="s">
        <v>720</v>
      </c>
      <c r="E451" s="1" t="s">
        <v>721</v>
      </c>
      <c r="F451" s="3" t="s">
        <v>308</v>
      </c>
      <c r="G451" s="5">
        <v>41275</v>
      </c>
    </row>
    <row r="452" spans="1:7" ht="12.75">
      <c r="A452" s="7">
        <v>31327</v>
      </c>
      <c r="B452" s="7">
        <v>375908</v>
      </c>
      <c r="C452" s="3" t="s">
        <v>46</v>
      </c>
      <c r="D452" s="1" t="s">
        <v>722</v>
      </c>
      <c r="E452" s="1" t="s">
        <v>723</v>
      </c>
      <c r="F452" s="3" t="s">
        <v>130</v>
      </c>
      <c r="G452" s="5">
        <v>41275</v>
      </c>
    </row>
    <row r="453" spans="1:7" ht="12.75">
      <c r="A453" s="7">
        <v>31332</v>
      </c>
      <c r="B453" s="7">
        <v>364159</v>
      </c>
      <c r="C453" s="3" t="s">
        <v>46</v>
      </c>
      <c r="D453" s="1" t="s">
        <v>724</v>
      </c>
      <c r="E453" s="1" t="s">
        <v>725</v>
      </c>
      <c r="F453" s="3" t="s">
        <v>26</v>
      </c>
      <c r="G453" s="5">
        <v>41275</v>
      </c>
    </row>
    <row r="454" spans="1:7" ht="12.75">
      <c r="A454" s="7">
        <v>31343</v>
      </c>
      <c r="B454" s="7">
        <v>12676</v>
      </c>
      <c r="C454" s="3" t="s">
        <v>46</v>
      </c>
      <c r="D454" s="1" t="s">
        <v>726</v>
      </c>
      <c r="E454" s="1" t="s">
        <v>322</v>
      </c>
      <c r="F454" s="3" t="s">
        <v>323</v>
      </c>
      <c r="G454" s="5">
        <v>41275</v>
      </c>
    </row>
    <row r="455" spans="1:7" ht="12.75">
      <c r="A455" s="7">
        <v>31349</v>
      </c>
      <c r="B455" s="7">
        <v>375919</v>
      </c>
      <c r="C455" s="3" t="s">
        <v>46</v>
      </c>
      <c r="D455" s="1" t="s">
        <v>727</v>
      </c>
      <c r="E455" s="1" t="s">
        <v>597</v>
      </c>
      <c r="F455" s="3" t="s">
        <v>130</v>
      </c>
      <c r="G455" s="5">
        <v>41275</v>
      </c>
    </row>
    <row r="456" spans="1:7" ht="12.75">
      <c r="A456" s="7">
        <v>31357</v>
      </c>
      <c r="B456" s="7">
        <v>198171</v>
      </c>
      <c r="C456" s="3" t="s">
        <v>46</v>
      </c>
      <c r="D456" s="1" t="s">
        <v>728</v>
      </c>
      <c r="E456" s="1" t="s">
        <v>729</v>
      </c>
      <c r="F456" s="3" t="s">
        <v>130</v>
      </c>
      <c r="G456" s="5">
        <v>41275</v>
      </c>
    </row>
    <row r="457" spans="1:7" ht="12.75">
      <c r="A457" s="7">
        <v>31364</v>
      </c>
      <c r="B457" s="7">
        <v>375801</v>
      </c>
      <c r="C457" s="3" t="s">
        <v>46</v>
      </c>
      <c r="D457" s="1" t="s">
        <v>730</v>
      </c>
      <c r="E457" s="1" t="s">
        <v>731</v>
      </c>
      <c r="F457" s="3" t="s">
        <v>462</v>
      </c>
      <c r="G457" s="5">
        <v>41275</v>
      </c>
    </row>
    <row r="458" spans="1:7" ht="12.75">
      <c r="A458" s="7">
        <v>31371</v>
      </c>
      <c r="B458" s="7">
        <v>197982</v>
      </c>
      <c r="C458" s="3" t="s">
        <v>46</v>
      </c>
      <c r="D458" s="1" t="s">
        <v>732</v>
      </c>
      <c r="E458" s="1" t="s">
        <v>733</v>
      </c>
      <c r="F458" s="3" t="s">
        <v>130</v>
      </c>
      <c r="G458" s="5">
        <v>41275</v>
      </c>
    </row>
    <row r="459" spans="1:7" ht="12.75">
      <c r="A459" s="7">
        <v>31384</v>
      </c>
      <c r="B459" s="7">
        <v>339500</v>
      </c>
      <c r="C459" s="3" t="s">
        <v>46</v>
      </c>
      <c r="D459" s="1" t="s">
        <v>734</v>
      </c>
      <c r="E459" s="1" t="s">
        <v>578</v>
      </c>
      <c r="F459" s="3" t="s">
        <v>13</v>
      </c>
      <c r="G459" s="5">
        <v>41275</v>
      </c>
    </row>
    <row r="460" spans="1:7" ht="12.75">
      <c r="A460" s="7">
        <v>31404</v>
      </c>
      <c r="B460" s="7">
        <v>376116</v>
      </c>
      <c r="C460" s="3" t="s">
        <v>46</v>
      </c>
      <c r="D460" s="1" t="s">
        <v>735</v>
      </c>
      <c r="E460" s="1" t="s">
        <v>736</v>
      </c>
      <c r="F460" s="3" t="s">
        <v>13</v>
      </c>
      <c r="G460" s="5">
        <v>41275</v>
      </c>
    </row>
    <row r="461" spans="1:7" ht="12.75">
      <c r="A461" s="7">
        <v>31408</v>
      </c>
      <c r="B461" s="7">
        <v>376122</v>
      </c>
      <c r="C461" s="3" t="s">
        <v>46</v>
      </c>
      <c r="D461" s="1" t="s">
        <v>737</v>
      </c>
      <c r="E461" s="1" t="s">
        <v>738</v>
      </c>
      <c r="F461" s="3" t="s">
        <v>13</v>
      </c>
      <c r="G461" s="5">
        <v>41275</v>
      </c>
    </row>
    <row r="462" spans="1:7" ht="12.75">
      <c r="A462" s="7">
        <v>31411</v>
      </c>
      <c r="B462" s="7">
        <v>312772</v>
      </c>
      <c r="C462" s="3" t="s">
        <v>46</v>
      </c>
      <c r="D462" s="1" t="s">
        <v>739</v>
      </c>
      <c r="E462" s="1" t="s">
        <v>740</v>
      </c>
      <c r="F462" s="3" t="s">
        <v>13</v>
      </c>
      <c r="G462" s="5">
        <v>41275</v>
      </c>
    </row>
    <row r="463" spans="1:7" ht="12.75">
      <c r="A463" s="7">
        <v>31421</v>
      </c>
      <c r="B463" s="7">
        <v>375878</v>
      </c>
      <c r="C463" s="3" t="s">
        <v>46</v>
      </c>
      <c r="D463" s="1" t="s">
        <v>741</v>
      </c>
      <c r="E463" s="1" t="s">
        <v>742</v>
      </c>
      <c r="F463" s="3" t="s">
        <v>130</v>
      </c>
      <c r="G463" s="5">
        <v>41275</v>
      </c>
    </row>
    <row r="464" spans="1:7" ht="12.75">
      <c r="A464" s="7">
        <v>31430</v>
      </c>
      <c r="B464" s="7">
        <v>293530</v>
      </c>
      <c r="C464" s="3" t="s">
        <v>46</v>
      </c>
      <c r="D464" s="1" t="s">
        <v>743</v>
      </c>
      <c r="E464" s="1" t="s">
        <v>512</v>
      </c>
      <c r="F464" s="3" t="s">
        <v>130</v>
      </c>
      <c r="G464" s="5">
        <v>41275</v>
      </c>
    </row>
    <row r="465" spans="1:7" ht="12.75">
      <c r="A465" s="7">
        <v>31432</v>
      </c>
      <c r="B465" s="7">
        <v>351272</v>
      </c>
      <c r="C465" s="3" t="s">
        <v>46</v>
      </c>
      <c r="D465" s="1" t="s">
        <v>744</v>
      </c>
      <c r="E465" s="1" t="s">
        <v>377</v>
      </c>
      <c r="F465" s="3" t="s">
        <v>13</v>
      </c>
      <c r="G465" s="5">
        <v>41275</v>
      </c>
    </row>
    <row r="466" spans="1:7" ht="12.75">
      <c r="A466" s="7">
        <v>31446</v>
      </c>
      <c r="B466" s="7">
        <v>375858</v>
      </c>
      <c r="C466" s="3" t="s">
        <v>46</v>
      </c>
      <c r="D466" s="1" t="s">
        <v>745</v>
      </c>
      <c r="E466" s="1" t="s">
        <v>357</v>
      </c>
      <c r="F466" s="3" t="s">
        <v>26</v>
      </c>
      <c r="G466" s="5">
        <v>41275</v>
      </c>
    </row>
    <row r="467" spans="1:7" ht="12.75">
      <c r="A467" s="7">
        <v>31470</v>
      </c>
      <c r="B467" s="7">
        <v>293116</v>
      </c>
      <c r="C467" s="3" t="s">
        <v>46</v>
      </c>
      <c r="D467" s="1" t="s">
        <v>746</v>
      </c>
      <c r="E467" s="1" t="s">
        <v>747</v>
      </c>
      <c r="F467" s="3" t="s">
        <v>13</v>
      </c>
      <c r="G467" s="5">
        <v>41275</v>
      </c>
    </row>
    <row r="468" spans="1:7" ht="12.75">
      <c r="A468" s="7">
        <v>31476</v>
      </c>
      <c r="B468" s="7">
        <v>27501</v>
      </c>
      <c r="C468" s="3" t="s">
        <v>46</v>
      </c>
      <c r="D468" s="1" t="s">
        <v>748</v>
      </c>
      <c r="E468" s="1" t="s">
        <v>180</v>
      </c>
      <c r="F468" s="3" t="s">
        <v>13</v>
      </c>
      <c r="G468" s="5">
        <v>41275</v>
      </c>
    </row>
    <row r="469" spans="1:7" ht="12.75">
      <c r="A469" s="7">
        <v>31480</v>
      </c>
      <c r="B469" s="7">
        <v>386605</v>
      </c>
      <c r="C469" s="3" t="s">
        <v>46</v>
      </c>
      <c r="D469" s="1" t="s">
        <v>749</v>
      </c>
      <c r="E469" s="1" t="s">
        <v>750</v>
      </c>
      <c r="F469" s="3" t="s">
        <v>5</v>
      </c>
      <c r="G469" s="5">
        <v>41275</v>
      </c>
    </row>
    <row r="470" spans="1:7" ht="12.75">
      <c r="A470" s="7">
        <v>31481</v>
      </c>
      <c r="B470" s="7">
        <v>351175</v>
      </c>
      <c r="C470" s="3" t="s">
        <v>46</v>
      </c>
      <c r="D470" s="1" t="s">
        <v>751</v>
      </c>
      <c r="E470" s="1" t="s">
        <v>686</v>
      </c>
      <c r="F470" s="3" t="s">
        <v>130</v>
      </c>
      <c r="G470" s="5">
        <v>41275</v>
      </c>
    </row>
    <row r="471" spans="1:7" ht="12.75">
      <c r="A471" s="7">
        <v>31494</v>
      </c>
      <c r="B471" s="7">
        <v>376842</v>
      </c>
      <c r="C471" s="3" t="s">
        <v>46</v>
      </c>
      <c r="D471" s="1" t="s">
        <v>752</v>
      </c>
      <c r="E471" s="1" t="s">
        <v>322</v>
      </c>
      <c r="F471" s="3" t="s">
        <v>323</v>
      </c>
      <c r="G471" s="5">
        <v>41275</v>
      </c>
    </row>
    <row r="472" spans="1:7" ht="12.75">
      <c r="A472" s="7">
        <v>31495</v>
      </c>
      <c r="B472" s="7">
        <v>228100</v>
      </c>
      <c r="C472" s="3" t="s">
        <v>46</v>
      </c>
      <c r="D472" s="1" t="s">
        <v>753</v>
      </c>
      <c r="E472" s="1" t="s">
        <v>675</v>
      </c>
      <c r="F472" s="3" t="s">
        <v>66</v>
      </c>
      <c r="G472" s="5">
        <v>41275</v>
      </c>
    </row>
    <row r="473" spans="1:7" ht="12.75">
      <c r="A473" s="7">
        <v>31502</v>
      </c>
      <c r="B473" s="7">
        <v>387323</v>
      </c>
      <c r="C473" s="3" t="s">
        <v>46</v>
      </c>
      <c r="D473" s="1" t="s">
        <v>754</v>
      </c>
      <c r="E473" s="1" t="s">
        <v>755</v>
      </c>
      <c r="F473" s="3" t="s">
        <v>31</v>
      </c>
      <c r="G473" s="5">
        <v>41275</v>
      </c>
    </row>
    <row r="474" spans="1:7" ht="12.75">
      <c r="A474" s="7">
        <v>31503</v>
      </c>
      <c r="B474" s="7">
        <v>378056</v>
      </c>
      <c r="C474" s="3" t="s">
        <v>46</v>
      </c>
      <c r="D474" s="1" t="s">
        <v>756</v>
      </c>
      <c r="E474" s="1" t="s">
        <v>757</v>
      </c>
      <c r="F474" s="3" t="s">
        <v>66</v>
      </c>
      <c r="G474" s="5">
        <v>41275</v>
      </c>
    </row>
    <row r="475" spans="1:7" ht="12.75">
      <c r="A475" s="7">
        <v>31514</v>
      </c>
      <c r="B475" s="7">
        <v>184555</v>
      </c>
      <c r="C475" s="3" t="s">
        <v>46</v>
      </c>
      <c r="D475" s="1" t="s">
        <v>758</v>
      </c>
      <c r="E475" s="1" t="s">
        <v>759</v>
      </c>
      <c r="F475" s="3" t="s">
        <v>130</v>
      </c>
      <c r="G475" s="5">
        <v>41275</v>
      </c>
    </row>
    <row r="476" spans="1:7" ht="12.75">
      <c r="A476" s="7">
        <v>31527</v>
      </c>
      <c r="B476" s="7">
        <v>395452</v>
      </c>
      <c r="C476" s="3" t="s">
        <v>46</v>
      </c>
      <c r="D476" s="1" t="s">
        <v>760</v>
      </c>
      <c r="E476" s="1" t="s">
        <v>106</v>
      </c>
      <c r="F476" s="3" t="s">
        <v>5</v>
      </c>
      <c r="G476" s="5">
        <v>41275</v>
      </c>
    </row>
    <row r="477" spans="1:7" ht="12.75">
      <c r="A477" s="7">
        <v>31554</v>
      </c>
      <c r="B477" s="7">
        <v>224263</v>
      </c>
      <c r="C477" s="3" t="s">
        <v>46</v>
      </c>
      <c r="D477" s="1" t="s">
        <v>761</v>
      </c>
      <c r="E477" s="1" t="s">
        <v>149</v>
      </c>
      <c r="F477" s="3" t="s">
        <v>5</v>
      </c>
      <c r="G477" s="5">
        <v>41275</v>
      </c>
    </row>
    <row r="478" spans="1:7" ht="12.75">
      <c r="A478" s="7">
        <v>31560</v>
      </c>
      <c r="B478" s="7">
        <v>372902</v>
      </c>
      <c r="C478" s="3" t="s">
        <v>46</v>
      </c>
      <c r="D478" s="1" t="s">
        <v>762</v>
      </c>
      <c r="E478" s="1" t="s">
        <v>763</v>
      </c>
      <c r="F478" s="3" t="s">
        <v>372</v>
      </c>
      <c r="G478" s="5">
        <v>41275</v>
      </c>
    </row>
    <row r="479" spans="1:7" ht="12.75">
      <c r="A479" s="7">
        <v>31563</v>
      </c>
      <c r="B479" s="7">
        <v>178862</v>
      </c>
      <c r="C479" s="3" t="s">
        <v>46</v>
      </c>
      <c r="D479" s="1" t="s">
        <v>764</v>
      </c>
      <c r="E479" s="1" t="s">
        <v>686</v>
      </c>
      <c r="F479" s="3" t="s">
        <v>63</v>
      </c>
      <c r="G479" s="5">
        <v>41275</v>
      </c>
    </row>
    <row r="480" spans="1:7" ht="12.75">
      <c r="A480" s="7">
        <v>31566</v>
      </c>
      <c r="B480" s="7">
        <v>270002</v>
      </c>
      <c r="C480" s="3" t="s">
        <v>46</v>
      </c>
      <c r="D480" s="1" t="s">
        <v>765</v>
      </c>
      <c r="E480" s="1" t="s">
        <v>766</v>
      </c>
      <c r="F480" s="3" t="s">
        <v>31</v>
      </c>
      <c r="G480" s="5">
        <v>41275</v>
      </c>
    </row>
    <row r="481" spans="1:7" ht="12.75">
      <c r="A481" s="7">
        <v>31584</v>
      </c>
      <c r="B481" s="7">
        <v>371376</v>
      </c>
      <c r="C481" s="3" t="s">
        <v>46</v>
      </c>
      <c r="D481" s="1" t="s">
        <v>767</v>
      </c>
      <c r="E481" s="1" t="s">
        <v>52</v>
      </c>
      <c r="F481" s="3" t="s">
        <v>5</v>
      </c>
      <c r="G481" s="5">
        <v>41275</v>
      </c>
    </row>
    <row r="482" spans="1:7" ht="12.75">
      <c r="A482" s="7">
        <v>31596</v>
      </c>
      <c r="B482" s="7">
        <v>314962</v>
      </c>
      <c r="C482" s="3" t="s">
        <v>46</v>
      </c>
      <c r="D482" s="1" t="s">
        <v>768</v>
      </c>
      <c r="E482" s="1" t="s">
        <v>393</v>
      </c>
      <c r="F482" s="3" t="s">
        <v>26</v>
      </c>
      <c r="G482" s="5">
        <v>41275</v>
      </c>
    </row>
    <row r="483" spans="1:7" ht="12.75">
      <c r="A483" s="7">
        <v>31606</v>
      </c>
      <c r="B483" s="7">
        <v>248671</v>
      </c>
      <c r="C483" s="3" t="s">
        <v>46</v>
      </c>
      <c r="D483" s="1" t="s">
        <v>769</v>
      </c>
      <c r="E483" s="1" t="s">
        <v>28</v>
      </c>
      <c r="F483" s="3" t="s">
        <v>5</v>
      </c>
      <c r="G483" s="5">
        <v>41275</v>
      </c>
    </row>
    <row r="484" spans="1:7" ht="12.75">
      <c r="A484" s="7">
        <v>31608</v>
      </c>
      <c r="B484" s="7">
        <v>17499</v>
      </c>
      <c r="C484" s="3" t="s">
        <v>46</v>
      </c>
      <c r="D484" s="1" t="s">
        <v>770</v>
      </c>
      <c r="E484" s="1" t="s">
        <v>322</v>
      </c>
      <c r="F484" s="3" t="s">
        <v>323</v>
      </c>
      <c r="G484" s="5">
        <v>41275</v>
      </c>
    </row>
    <row r="485" spans="1:7" ht="12.75">
      <c r="A485" s="7">
        <v>31622</v>
      </c>
      <c r="B485" s="7">
        <v>385812</v>
      </c>
      <c r="C485" s="3" t="s">
        <v>46</v>
      </c>
      <c r="D485" s="1" t="s">
        <v>771</v>
      </c>
      <c r="E485" s="1" t="s">
        <v>772</v>
      </c>
      <c r="F485" s="3" t="s">
        <v>13</v>
      </c>
      <c r="G485" s="5">
        <v>41275</v>
      </c>
    </row>
    <row r="486" spans="1:7" ht="12.75">
      <c r="A486" s="7">
        <v>31640</v>
      </c>
      <c r="B486" s="7">
        <v>348575</v>
      </c>
      <c r="C486" s="3" t="s">
        <v>46</v>
      </c>
      <c r="D486" s="1" t="s">
        <v>773</v>
      </c>
      <c r="E486" s="1" t="s">
        <v>357</v>
      </c>
      <c r="F486" s="3" t="s">
        <v>26</v>
      </c>
      <c r="G486" s="5">
        <v>41275</v>
      </c>
    </row>
    <row r="487" spans="1:7" ht="12.75">
      <c r="A487" s="7">
        <v>31665</v>
      </c>
      <c r="B487" s="7">
        <v>389385</v>
      </c>
      <c r="C487" s="3" t="s">
        <v>46</v>
      </c>
      <c r="D487" s="1" t="s">
        <v>774</v>
      </c>
      <c r="E487" s="1" t="s">
        <v>686</v>
      </c>
      <c r="F487" s="3" t="s">
        <v>63</v>
      </c>
      <c r="G487" s="5">
        <v>41275</v>
      </c>
    </row>
    <row r="488" spans="1:7" ht="12.75">
      <c r="A488" s="7">
        <v>31675</v>
      </c>
      <c r="B488" s="7">
        <v>385651</v>
      </c>
      <c r="C488" s="3" t="s">
        <v>46</v>
      </c>
      <c r="D488" s="1" t="s">
        <v>775</v>
      </c>
      <c r="E488" s="1" t="s">
        <v>776</v>
      </c>
      <c r="F488" s="3" t="s">
        <v>462</v>
      </c>
      <c r="G488" s="5">
        <v>41275</v>
      </c>
    </row>
    <row r="489" spans="1:7" ht="12.75">
      <c r="A489" s="7">
        <v>31685</v>
      </c>
      <c r="B489" s="7">
        <v>387876</v>
      </c>
      <c r="C489" s="3" t="s">
        <v>46</v>
      </c>
      <c r="D489" s="1" t="s">
        <v>777</v>
      </c>
      <c r="E489" s="1" t="s">
        <v>778</v>
      </c>
      <c r="F489" s="3" t="s">
        <v>5</v>
      </c>
      <c r="G489" s="5">
        <v>41275</v>
      </c>
    </row>
    <row r="490" spans="1:7" ht="12.75">
      <c r="A490" s="7">
        <v>31718</v>
      </c>
      <c r="B490" s="7">
        <v>312190</v>
      </c>
      <c r="C490" s="3" t="s">
        <v>46</v>
      </c>
      <c r="D490" s="1" t="s">
        <v>779</v>
      </c>
      <c r="E490" s="1" t="s">
        <v>604</v>
      </c>
      <c r="F490" s="3" t="s">
        <v>314</v>
      </c>
      <c r="G490" s="5">
        <v>41275</v>
      </c>
    </row>
    <row r="491" spans="1:7" ht="12.75">
      <c r="A491" s="7">
        <v>31727</v>
      </c>
      <c r="B491" s="7">
        <v>395500</v>
      </c>
      <c r="C491" s="3" t="s">
        <v>46</v>
      </c>
      <c r="D491" s="1" t="s">
        <v>780</v>
      </c>
      <c r="E491" s="1" t="s">
        <v>106</v>
      </c>
      <c r="F491" s="3" t="s">
        <v>5</v>
      </c>
      <c r="G491" s="5">
        <v>41275</v>
      </c>
    </row>
    <row r="492" spans="1:7" ht="12.75">
      <c r="A492" s="7">
        <v>31733</v>
      </c>
      <c r="B492" s="7">
        <v>397756</v>
      </c>
      <c r="C492" s="3" t="s">
        <v>46</v>
      </c>
      <c r="D492" s="1" t="s">
        <v>781</v>
      </c>
      <c r="E492" s="1" t="s">
        <v>28</v>
      </c>
      <c r="F492" s="3" t="s">
        <v>5</v>
      </c>
      <c r="G492" s="5">
        <v>41275</v>
      </c>
    </row>
    <row r="493" spans="1:7" ht="12.75">
      <c r="A493" s="7">
        <v>31770</v>
      </c>
      <c r="B493" s="7">
        <v>395625</v>
      </c>
      <c r="C493" s="3" t="s">
        <v>46</v>
      </c>
      <c r="D493" s="1" t="s">
        <v>782</v>
      </c>
      <c r="E493" s="1" t="s">
        <v>41</v>
      </c>
      <c r="F493" s="3" t="s">
        <v>5</v>
      </c>
      <c r="G493" s="5">
        <v>41275</v>
      </c>
    </row>
    <row r="494" spans="1:7" ht="12.75">
      <c r="A494" s="7">
        <v>31777</v>
      </c>
      <c r="B494" s="7">
        <v>49915</v>
      </c>
      <c r="C494" s="3" t="s">
        <v>46</v>
      </c>
      <c r="D494" s="1" t="s">
        <v>783</v>
      </c>
      <c r="E494" s="1" t="s">
        <v>784</v>
      </c>
      <c r="F494" s="3" t="s">
        <v>31</v>
      </c>
      <c r="G494" s="5">
        <v>41275</v>
      </c>
    </row>
    <row r="495" spans="1:7" ht="12.75">
      <c r="A495" s="7">
        <v>31791</v>
      </c>
      <c r="B495" s="7">
        <v>338465</v>
      </c>
      <c r="C495" s="3" t="s">
        <v>46</v>
      </c>
      <c r="D495" s="1" t="s">
        <v>785</v>
      </c>
      <c r="E495" s="1" t="s">
        <v>786</v>
      </c>
      <c r="F495" s="3" t="s">
        <v>13</v>
      </c>
      <c r="G495" s="5">
        <v>41275</v>
      </c>
    </row>
    <row r="496" spans="1:7" ht="12.75">
      <c r="A496" s="7">
        <v>31794</v>
      </c>
      <c r="B496" s="7">
        <v>371133</v>
      </c>
      <c r="C496" s="3" t="s">
        <v>46</v>
      </c>
      <c r="D496" s="1" t="s">
        <v>787</v>
      </c>
      <c r="E496" s="1" t="s">
        <v>41</v>
      </c>
      <c r="F496" s="3" t="s">
        <v>5</v>
      </c>
      <c r="G496" s="5">
        <v>41275</v>
      </c>
    </row>
    <row r="497" spans="1:7" ht="12.75">
      <c r="A497" s="7">
        <v>31795</v>
      </c>
      <c r="B497" s="7">
        <v>350972</v>
      </c>
      <c r="C497" s="3" t="s">
        <v>46</v>
      </c>
      <c r="D497" s="1" t="s">
        <v>788</v>
      </c>
      <c r="E497" s="1" t="s">
        <v>789</v>
      </c>
      <c r="F497" s="3" t="s">
        <v>13</v>
      </c>
      <c r="G497" s="5">
        <v>41275</v>
      </c>
    </row>
    <row r="498" spans="1:7" ht="12.75">
      <c r="A498" s="7">
        <v>31814</v>
      </c>
      <c r="B498" s="7">
        <v>401869</v>
      </c>
      <c r="C498" s="3" t="s">
        <v>46</v>
      </c>
      <c r="D498" s="1" t="s">
        <v>790</v>
      </c>
      <c r="E498" s="1" t="s">
        <v>791</v>
      </c>
      <c r="F498" s="3" t="s">
        <v>66</v>
      </c>
      <c r="G498" s="5">
        <v>41275</v>
      </c>
    </row>
    <row r="499" spans="1:7" ht="12.75">
      <c r="A499" s="7">
        <v>31816</v>
      </c>
      <c r="B499" s="7">
        <v>172703</v>
      </c>
      <c r="C499" s="3" t="s">
        <v>46</v>
      </c>
      <c r="D499" s="1" t="s">
        <v>792</v>
      </c>
      <c r="E499" s="1" t="s">
        <v>213</v>
      </c>
      <c r="F499" s="3" t="s">
        <v>200</v>
      </c>
      <c r="G499" s="5">
        <v>41275</v>
      </c>
    </row>
    <row r="500" spans="1:7" ht="12.75">
      <c r="A500" s="7">
        <v>31828</v>
      </c>
      <c r="B500" s="7">
        <v>392794</v>
      </c>
      <c r="C500" s="3" t="s">
        <v>46</v>
      </c>
      <c r="D500" s="1" t="s">
        <v>793</v>
      </c>
      <c r="E500" s="1" t="s">
        <v>794</v>
      </c>
      <c r="F500" s="3" t="s">
        <v>13</v>
      </c>
      <c r="G500" s="5">
        <v>41275</v>
      </c>
    </row>
    <row r="501" spans="1:7" ht="12.75">
      <c r="A501" s="7">
        <v>31831</v>
      </c>
      <c r="B501" s="7">
        <v>389622</v>
      </c>
      <c r="C501" s="3" t="s">
        <v>46</v>
      </c>
      <c r="D501" s="1" t="s">
        <v>795</v>
      </c>
      <c r="E501" s="1" t="s">
        <v>796</v>
      </c>
      <c r="F501" s="3" t="s">
        <v>69</v>
      </c>
      <c r="G501" s="5">
        <v>41275</v>
      </c>
    </row>
    <row r="502" spans="1:7" ht="12.75">
      <c r="A502" s="7">
        <v>31835</v>
      </c>
      <c r="B502" s="7">
        <v>392796</v>
      </c>
      <c r="C502" s="3" t="s">
        <v>46</v>
      </c>
      <c r="D502" s="1" t="s">
        <v>797</v>
      </c>
      <c r="E502" s="1" t="s">
        <v>789</v>
      </c>
      <c r="F502" s="3" t="s">
        <v>13</v>
      </c>
      <c r="G502" s="5">
        <v>41275</v>
      </c>
    </row>
    <row r="503" spans="1:7" ht="12.75">
      <c r="A503" s="7">
        <v>31932</v>
      </c>
      <c r="B503" s="7">
        <v>7067</v>
      </c>
      <c r="C503" s="3" t="s">
        <v>46</v>
      </c>
      <c r="D503" s="1" t="s">
        <v>798</v>
      </c>
      <c r="E503" s="1" t="s">
        <v>544</v>
      </c>
      <c r="F503" s="3" t="s">
        <v>140</v>
      </c>
      <c r="G503" s="5">
        <v>41275</v>
      </c>
    </row>
    <row r="504" spans="1:7" ht="12.75">
      <c r="A504" s="7">
        <v>31972</v>
      </c>
      <c r="B504" s="7">
        <v>35204</v>
      </c>
      <c r="C504" s="3" t="s">
        <v>46</v>
      </c>
      <c r="D504" s="1" t="s">
        <v>799</v>
      </c>
      <c r="E504" s="1" t="s">
        <v>800</v>
      </c>
      <c r="F504" s="3" t="s">
        <v>242</v>
      </c>
      <c r="G504" s="5">
        <v>41275</v>
      </c>
    </row>
    <row r="505" spans="1:7" ht="12.75">
      <c r="A505" s="7">
        <v>32001</v>
      </c>
      <c r="B505" s="7">
        <v>348432</v>
      </c>
      <c r="C505" s="3" t="s">
        <v>46</v>
      </c>
      <c r="D505" s="1" t="s">
        <v>801</v>
      </c>
      <c r="E505" s="1" t="s">
        <v>802</v>
      </c>
      <c r="F505" s="3" t="s">
        <v>69</v>
      </c>
      <c r="G505" s="5">
        <v>41275</v>
      </c>
    </row>
    <row r="506" spans="1:7" ht="12.75">
      <c r="A506" s="7">
        <v>32006</v>
      </c>
      <c r="B506" s="7">
        <v>148291</v>
      </c>
      <c r="C506" s="3" t="s">
        <v>46</v>
      </c>
      <c r="D506" s="1" t="s">
        <v>803</v>
      </c>
      <c r="E506" s="1" t="s">
        <v>804</v>
      </c>
      <c r="F506" s="3" t="s">
        <v>5</v>
      </c>
      <c r="G506" s="5">
        <v>41275</v>
      </c>
    </row>
    <row r="507" spans="1:7" ht="12.75">
      <c r="A507" s="7">
        <v>32011</v>
      </c>
      <c r="B507" s="7">
        <v>219263</v>
      </c>
      <c r="C507" s="3" t="s">
        <v>46</v>
      </c>
      <c r="D507" s="1" t="s">
        <v>805</v>
      </c>
      <c r="E507" s="1" t="s">
        <v>806</v>
      </c>
      <c r="F507" s="3" t="s">
        <v>69</v>
      </c>
      <c r="G507" s="5">
        <v>41275</v>
      </c>
    </row>
    <row r="508" spans="1:7" ht="12.75">
      <c r="A508" s="7">
        <v>32026</v>
      </c>
      <c r="B508" s="7">
        <v>466715</v>
      </c>
      <c r="C508" s="3" t="s">
        <v>46</v>
      </c>
      <c r="D508" s="1" t="s">
        <v>807</v>
      </c>
      <c r="E508" s="1" t="s">
        <v>104</v>
      </c>
      <c r="F508" s="3" t="s">
        <v>5</v>
      </c>
      <c r="G508" s="5">
        <v>41275</v>
      </c>
    </row>
    <row r="509" spans="1:7" ht="12.75">
      <c r="A509" s="7">
        <v>32082</v>
      </c>
      <c r="B509" s="7">
        <v>450230</v>
      </c>
      <c r="C509" s="3" t="s">
        <v>46</v>
      </c>
      <c r="D509" s="1" t="s">
        <v>808</v>
      </c>
      <c r="E509" s="1" t="s">
        <v>28</v>
      </c>
      <c r="F509" s="3" t="s">
        <v>5</v>
      </c>
      <c r="G509" s="5">
        <v>41275</v>
      </c>
    </row>
    <row r="510" spans="1:7" ht="12.75">
      <c r="A510" s="7">
        <v>32083</v>
      </c>
      <c r="B510" s="7">
        <v>411748</v>
      </c>
      <c r="C510" s="3" t="s">
        <v>46</v>
      </c>
      <c r="D510" s="1" t="s">
        <v>809</v>
      </c>
      <c r="E510" s="1" t="s">
        <v>810</v>
      </c>
      <c r="F510" s="3" t="s">
        <v>66</v>
      </c>
      <c r="G510" s="5">
        <v>41275</v>
      </c>
    </row>
    <row r="511" spans="1:7" ht="12.75">
      <c r="A511" s="7">
        <v>32106</v>
      </c>
      <c r="B511" s="7">
        <v>338473</v>
      </c>
      <c r="C511" s="3" t="s">
        <v>46</v>
      </c>
      <c r="D511" s="1" t="s">
        <v>811</v>
      </c>
      <c r="E511" s="1" t="s">
        <v>812</v>
      </c>
      <c r="F511" s="3" t="s">
        <v>13</v>
      </c>
      <c r="G511" s="5">
        <v>41275</v>
      </c>
    </row>
    <row r="512" spans="1:7" ht="12.75">
      <c r="A512" s="7">
        <v>32118</v>
      </c>
      <c r="B512" s="7">
        <v>16134</v>
      </c>
      <c r="C512" s="3" t="s">
        <v>46</v>
      </c>
      <c r="D512" s="1" t="s">
        <v>813</v>
      </c>
      <c r="E512" s="1" t="s">
        <v>28</v>
      </c>
      <c r="F512" s="3" t="s">
        <v>5</v>
      </c>
      <c r="G512" s="5">
        <v>41275</v>
      </c>
    </row>
    <row r="513" spans="1:7" ht="12.75">
      <c r="A513" s="7">
        <v>32125</v>
      </c>
      <c r="B513" s="7">
        <v>34491</v>
      </c>
      <c r="C513" s="3" t="s">
        <v>46</v>
      </c>
      <c r="D513" s="1" t="s">
        <v>814</v>
      </c>
      <c r="E513" s="1" t="s">
        <v>815</v>
      </c>
      <c r="F513" s="3" t="s">
        <v>13</v>
      </c>
      <c r="G513" s="5">
        <v>41275</v>
      </c>
    </row>
    <row r="514" spans="1:7" ht="12.75">
      <c r="A514" s="7">
        <v>32131</v>
      </c>
      <c r="B514" s="7">
        <v>348609</v>
      </c>
      <c r="C514" s="3" t="s">
        <v>46</v>
      </c>
      <c r="D514" s="1" t="s">
        <v>816</v>
      </c>
      <c r="E514" s="1" t="s">
        <v>28</v>
      </c>
      <c r="F514" s="3" t="s">
        <v>5</v>
      </c>
      <c r="G514" s="5">
        <v>41275</v>
      </c>
    </row>
    <row r="515" spans="1:7" ht="12.75">
      <c r="A515" s="7">
        <v>32151</v>
      </c>
      <c r="B515" s="7">
        <v>392900</v>
      </c>
      <c r="C515" s="3" t="s">
        <v>46</v>
      </c>
      <c r="D515" s="1" t="s">
        <v>817</v>
      </c>
      <c r="E515" s="1" t="s">
        <v>818</v>
      </c>
      <c r="F515" s="3" t="s">
        <v>5</v>
      </c>
      <c r="G515" s="5">
        <v>41275</v>
      </c>
    </row>
    <row r="516" spans="1:7" ht="12.75">
      <c r="A516" s="7">
        <v>32153</v>
      </c>
      <c r="B516" s="7">
        <v>293290</v>
      </c>
      <c r="C516" s="3" t="s">
        <v>46</v>
      </c>
      <c r="D516" s="1" t="s">
        <v>819</v>
      </c>
      <c r="E516" s="1" t="s">
        <v>292</v>
      </c>
      <c r="F516" s="3" t="s">
        <v>200</v>
      </c>
      <c r="G516" s="5">
        <v>41275</v>
      </c>
    </row>
    <row r="517" spans="1:7" ht="12.75">
      <c r="A517" s="7">
        <v>32155</v>
      </c>
      <c r="B517" s="7">
        <v>198274</v>
      </c>
      <c r="C517" s="3" t="s">
        <v>46</v>
      </c>
      <c r="D517" s="1" t="s">
        <v>820</v>
      </c>
      <c r="E517" s="1" t="s">
        <v>450</v>
      </c>
      <c r="F517" s="3" t="s">
        <v>136</v>
      </c>
      <c r="G517" s="5">
        <v>41275</v>
      </c>
    </row>
    <row r="518" spans="1:7" ht="12.75">
      <c r="A518" s="7">
        <v>32158</v>
      </c>
      <c r="B518" s="7">
        <v>363085</v>
      </c>
      <c r="C518" s="3" t="s">
        <v>46</v>
      </c>
      <c r="D518" s="1" t="s">
        <v>821</v>
      </c>
      <c r="E518" s="1" t="s">
        <v>305</v>
      </c>
      <c r="F518" s="3" t="s">
        <v>5</v>
      </c>
      <c r="G518" s="5">
        <v>41275</v>
      </c>
    </row>
    <row r="519" spans="1:7" ht="12.75">
      <c r="A519" s="7">
        <v>32204</v>
      </c>
      <c r="B519" s="7">
        <v>609109</v>
      </c>
      <c r="C519" s="3" t="s">
        <v>46</v>
      </c>
      <c r="D519" s="1" t="s">
        <v>822</v>
      </c>
      <c r="E519" s="1" t="s">
        <v>256</v>
      </c>
      <c r="F519" s="3" t="s">
        <v>5</v>
      </c>
      <c r="G519" s="5">
        <v>41275</v>
      </c>
    </row>
    <row r="520" spans="1:7" ht="12.75">
      <c r="A520" s="7">
        <v>32213</v>
      </c>
      <c r="B520" s="7">
        <v>493743</v>
      </c>
      <c r="C520" s="3" t="s">
        <v>46</v>
      </c>
      <c r="D520" s="1" t="s">
        <v>823</v>
      </c>
      <c r="E520" s="1" t="s">
        <v>230</v>
      </c>
      <c r="F520" s="3" t="s">
        <v>5</v>
      </c>
      <c r="G520" s="5">
        <v>41275</v>
      </c>
    </row>
    <row r="521" spans="1:7" ht="12.75">
      <c r="A521" s="7">
        <v>32222</v>
      </c>
      <c r="B521" s="7">
        <v>533036</v>
      </c>
      <c r="C521" s="3" t="s">
        <v>46</v>
      </c>
      <c r="D521" s="1" t="s">
        <v>824</v>
      </c>
      <c r="E521" s="1" t="s">
        <v>825</v>
      </c>
      <c r="F521" s="3" t="s">
        <v>540</v>
      </c>
      <c r="G521" s="5">
        <v>41275</v>
      </c>
    </row>
    <row r="522" spans="1:7" ht="12.75">
      <c r="A522" s="7">
        <v>32224</v>
      </c>
      <c r="B522" s="7">
        <v>397468</v>
      </c>
      <c r="C522" s="3" t="s">
        <v>46</v>
      </c>
      <c r="D522" s="1" t="s">
        <v>826</v>
      </c>
      <c r="E522" s="1" t="s">
        <v>41</v>
      </c>
      <c r="F522" s="3" t="s">
        <v>5</v>
      </c>
      <c r="G522" s="5">
        <v>41275</v>
      </c>
    </row>
    <row r="523" spans="1:7" ht="12.75">
      <c r="A523" s="7">
        <v>32282</v>
      </c>
      <c r="B523" s="7">
        <v>493372</v>
      </c>
      <c r="C523" s="3" t="s">
        <v>46</v>
      </c>
      <c r="D523" s="1" t="s">
        <v>828</v>
      </c>
      <c r="E523" s="1" t="s">
        <v>461</v>
      </c>
      <c r="F523" s="3" t="s">
        <v>462</v>
      </c>
      <c r="G523" s="5">
        <v>41275</v>
      </c>
    </row>
    <row r="524" spans="1:7" ht="12.75">
      <c r="A524" s="7">
        <v>32286</v>
      </c>
      <c r="B524" s="7">
        <v>420353</v>
      </c>
      <c r="C524" s="3" t="s">
        <v>46</v>
      </c>
      <c r="D524" s="1" t="s">
        <v>829</v>
      </c>
      <c r="E524" s="1" t="s">
        <v>830</v>
      </c>
      <c r="F524" s="3" t="s">
        <v>130</v>
      </c>
      <c r="G524" s="5">
        <v>41275</v>
      </c>
    </row>
    <row r="525" spans="1:7" ht="12.75">
      <c r="A525" s="7">
        <v>32287</v>
      </c>
      <c r="B525" s="7">
        <v>370594</v>
      </c>
      <c r="C525" s="3" t="s">
        <v>46</v>
      </c>
      <c r="D525" s="1" t="s">
        <v>831</v>
      </c>
      <c r="E525" s="1" t="s">
        <v>236</v>
      </c>
      <c r="F525" s="3" t="s">
        <v>5</v>
      </c>
      <c r="G525" s="5">
        <v>41275</v>
      </c>
    </row>
    <row r="526" spans="1:7" ht="12.75">
      <c r="A526" s="7">
        <v>32290</v>
      </c>
      <c r="B526" s="7">
        <v>420316</v>
      </c>
      <c r="C526" s="3" t="s">
        <v>46</v>
      </c>
      <c r="D526" s="1" t="s">
        <v>832</v>
      </c>
      <c r="E526" s="1" t="s">
        <v>686</v>
      </c>
      <c r="F526" s="3" t="s">
        <v>130</v>
      </c>
      <c r="G526" s="5">
        <v>41275</v>
      </c>
    </row>
    <row r="527" spans="1:7" ht="12.75">
      <c r="A527" s="7">
        <v>32293</v>
      </c>
      <c r="B527" s="7">
        <v>647448</v>
      </c>
      <c r="C527" s="3" t="s">
        <v>46</v>
      </c>
      <c r="D527" s="1" t="s">
        <v>833</v>
      </c>
      <c r="E527" s="1" t="s">
        <v>834</v>
      </c>
      <c r="F527" s="3" t="s">
        <v>835</v>
      </c>
      <c r="G527" s="5">
        <v>41275</v>
      </c>
    </row>
    <row r="528" spans="1:7" ht="12.75">
      <c r="A528" s="7">
        <v>32297</v>
      </c>
      <c r="B528" s="7">
        <v>485459</v>
      </c>
      <c r="C528" s="3" t="s">
        <v>46</v>
      </c>
      <c r="D528" s="1" t="s">
        <v>836</v>
      </c>
      <c r="E528" s="1" t="s">
        <v>837</v>
      </c>
      <c r="F528" s="3" t="s">
        <v>838</v>
      </c>
      <c r="G528" s="5">
        <v>41275</v>
      </c>
    </row>
    <row r="529" spans="1:7" ht="12.75">
      <c r="A529" s="7">
        <v>32301</v>
      </c>
      <c r="B529" s="7">
        <v>424699</v>
      </c>
      <c r="C529" s="3" t="s">
        <v>46</v>
      </c>
      <c r="D529" s="1" t="s">
        <v>839</v>
      </c>
      <c r="E529" s="1" t="s">
        <v>840</v>
      </c>
      <c r="F529" s="3" t="s">
        <v>13</v>
      </c>
      <c r="G529" s="5">
        <v>41275</v>
      </c>
    </row>
    <row r="530" spans="1:7" ht="12.75">
      <c r="A530" s="7">
        <v>32334</v>
      </c>
      <c r="B530" s="7">
        <v>84126</v>
      </c>
      <c r="C530" s="3" t="s">
        <v>46</v>
      </c>
      <c r="D530" s="1" t="s">
        <v>841</v>
      </c>
      <c r="E530" s="1" t="s">
        <v>842</v>
      </c>
      <c r="F530" s="3" t="s">
        <v>66</v>
      </c>
      <c r="G530" s="5">
        <v>41275</v>
      </c>
    </row>
    <row r="531" spans="1:7" ht="12.75">
      <c r="A531" s="7">
        <v>32345</v>
      </c>
      <c r="B531" s="7">
        <v>213956</v>
      </c>
      <c r="C531" s="3" t="s">
        <v>46</v>
      </c>
      <c r="D531" s="1" t="s">
        <v>843</v>
      </c>
      <c r="E531" s="1" t="s">
        <v>844</v>
      </c>
      <c r="F531" s="3" t="s">
        <v>5</v>
      </c>
      <c r="G531" s="5">
        <v>41275</v>
      </c>
    </row>
    <row r="532" spans="1:7" ht="12.75">
      <c r="A532" s="7">
        <v>32356</v>
      </c>
      <c r="B532" s="7">
        <v>167842</v>
      </c>
      <c r="C532" s="3" t="s">
        <v>46</v>
      </c>
      <c r="D532" s="1" t="s">
        <v>845</v>
      </c>
      <c r="E532" s="1" t="s">
        <v>125</v>
      </c>
      <c r="F532" s="3" t="s">
        <v>5</v>
      </c>
      <c r="G532" s="5">
        <v>41275</v>
      </c>
    </row>
    <row r="533" spans="1:7" ht="12.75">
      <c r="A533" s="7">
        <v>32362</v>
      </c>
      <c r="B533" s="7">
        <v>364669</v>
      </c>
      <c r="C533" s="3" t="s">
        <v>46</v>
      </c>
      <c r="D533" s="1" t="s">
        <v>846</v>
      </c>
      <c r="E533" s="1" t="s">
        <v>73</v>
      </c>
      <c r="F533" s="3" t="s">
        <v>31</v>
      </c>
      <c r="G533" s="5">
        <v>41275</v>
      </c>
    </row>
    <row r="534" spans="1:7" ht="12.75">
      <c r="A534" s="7">
        <v>32390</v>
      </c>
      <c r="B534" s="7">
        <v>9931</v>
      </c>
      <c r="C534" s="3" t="s">
        <v>46</v>
      </c>
      <c r="D534" s="1" t="s">
        <v>847</v>
      </c>
      <c r="E534" s="1" t="s">
        <v>698</v>
      </c>
      <c r="F534" s="3" t="s">
        <v>31</v>
      </c>
      <c r="G534" s="5">
        <v>41275</v>
      </c>
    </row>
    <row r="535" spans="1:7" ht="12.75">
      <c r="A535" s="7">
        <v>32399</v>
      </c>
      <c r="B535" s="7">
        <v>50325</v>
      </c>
      <c r="C535" s="3" t="s">
        <v>46</v>
      </c>
      <c r="D535" s="1" t="s">
        <v>848</v>
      </c>
      <c r="E535" s="1" t="s">
        <v>849</v>
      </c>
      <c r="F535" s="3" t="s">
        <v>31</v>
      </c>
      <c r="G535" s="5">
        <v>41275</v>
      </c>
    </row>
    <row r="536" spans="1:7" ht="12.75">
      <c r="A536" s="7">
        <v>32417</v>
      </c>
      <c r="B536" s="7">
        <v>368119</v>
      </c>
      <c r="C536" s="3" t="s">
        <v>46</v>
      </c>
      <c r="D536" s="1" t="s">
        <v>850</v>
      </c>
      <c r="E536" s="1" t="s">
        <v>461</v>
      </c>
      <c r="F536" s="3" t="s">
        <v>462</v>
      </c>
      <c r="G536" s="5">
        <v>41275</v>
      </c>
    </row>
    <row r="537" spans="1:7" ht="12.75">
      <c r="A537" s="7">
        <v>32425</v>
      </c>
      <c r="B537" s="7">
        <v>96968</v>
      </c>
      <c r="C537" s="3" t="s">
        <v>46</v>
      </c>
      <c r="D537" s="1" t="s">
        <v>851</v>
      </c>
      <c r="E537" s="1" t="s">
        <v>852</v>
      </c>
      <c r="F537" s="3" t="s">
        <v>308</v>
      </c>
      <c r="G537" s="5">
        <v>41275</v>
      </c>
    </row>
    <row r="538" spans="1:7" ht="12.75">
      <c r="A538" s="7">
        <v>32428</v>
      </c>
      <c r="B538" s="7">
        <v>344871</v>
      </c>
      <c r="C538" s="3" t="s">
        <v>46</v>
      </c>
      <c r="D538" s="1" t="s">
        <v>853</v>
      </c>
      <c r="E538" s="1" t="s">
        <v>357</v>
      </c>
      <c r="F538" s="3" t="s">
        <v>26</v>
      </c>
      <c r="G538" s="5">
        <v>41275</v>
      </c>
    </row>
    <row r="539" spans="1:7" ht="12.75">
      <c r="A539" s="7">
        <v>32430</v>
      </c>
      <c r="B539" s="7">
        <v>156096</v>
      </c>
      <c r="C539" s="3" t="s">
        <v>46</v>
      </c>
      <c r="D539" s="1" t="s">
        <v>854</v>
      </c>
      <c r="E539" s="1" t="s">
        <v>586</v>
      </c>
      <c r="F539" s="3" t="s">
        <v>63</v>
      </c>
      <c r="G539" s="5">
        <v>41275</v>
      </c>
    </row>
    <row r="540" spans="1:7" ht="12.75">
      <c r="A540" s="7">
        <v>32450</v>
      </c>
      <c r="B540" s="7">
        <v>430753</v>
      </c>
      <c r="C540" s="3" t="s">
        <v>46</v>
      </c>
      <c r="D540" s="1" t="s">
        <v>855</v>
      </c>
      <c r="E540" s="1" t="s">
        <v>856</v>
      </c>
      <c r="F540" s="3" t="s">
        <v>372</v>
      </c>
      <c r="G540" s="5">
        <v>41275</v>
      </c>
    </row>
    <row r="541" spans="1:7" ht="12.75">
      <c r="A541" s="7">
        <v>32477</v>
      </c>
      <c r="B541" s="7">
        <v>565586</v>
      </c>
      <c r="C541" s="3" t="s">
        <v>46</v>
      </c>
      <c r="D541" s="1" t="s">
        <v>857</v>
      </c>
      <c r="E541" s="1" t="s">
        <v>858</v>
      </c>
      <c r="F541" s="3" t="s">
        <v>130</v>
      </c>
      <c r="G541" s="5">
        <v>41275</v>
      </c>
    </row>
    <row r="542" spans="1:7" ht="12.75">
      <c r="A542" s="7">
        <v>32479</v>
      </c>
      <c r="B542" s="7">
        <v>583490</v>
      </c>
      <c r="C542" s="3" t="s">
        <v>46</v>
      </c>
      <c r="D542" s="1" t="s">
        <v>859</v>
      </c>
      <c r="E542" s="1" t="s">
        <v>860</v>
      </c>
      <c r="F542" s="3" t="s">
        <v>16</v>
      </c>
      <c r="G542" s="5">
        <v>41275</v>
      </c>
    </row>
    <row r="543" spans="1:7" ht="12.75">
      <c r="A543" s="7">
        <v>32484</v>
      </c>
      <c r="B543" s="7">
        <v>260149</v>
      </c>
      <c r="C543" s="3" t="s">
        <v>46</v>
      </c>
      <c r="D543" s="1" t="s">
        <v>861</v>
      </c>
      <c r="E543" s="1" t="s">
        <v>467</v>
      </c>
      <c r="F543" s="3" t="s">
        <v>13</v>
      </c>
      <c r="G543" s="5">
        <v>41275</v>
      </c>
    </row>
    <row r="544" spans="1:7" ht="12.75">
      <c r="A544" s="7">
        <v>32489</v>
      </c>
      <c r="B544" s="7">
        <v>292799</v>
      </c>
      <c r="C544" s="3" t="s">
        <v>46</v>
      </c>
      <c r="D544" s="1" t="s">
        <v>862</v>
      </c>
      <c r="E544" s="1" t="s">
        <v>863</v>
      </c>
      <c r="F544" s="3" t="s">
        <v>13</v>
      </c>
      <c r="G544" s="5">
        <v>41275</v>
      </c>
    </row>
    <row r="545" spans="1:7" ht="12.75">
      <c r="A545" s="7">
        <v>32492</v>
      </c>
      <c r="B545" s="7">
        <v>665272</v>
      </c>
      <c r="C545" s="3" t="s">
        <v>46</v>
      </c>
      <c r="D545" s="1" t="s">
        <v>864</v>
      </c>
      <c r="E545" s="1" t="s">
        <v>41</v>
      </c>
      <c r="F545" s="3" t="s">
        <v>5</v>
      </c>
      <c r="G545" s="5">
        <v>41275</v>
      </c>
    </row>
    <row r="546" spans="1:7" ht="12.75">
      <c r="A546" s="7">
        <v>32496</v>
      </c>
      <c r="B546" s="7">
        <v>472573</v>
      </c>
      <c r="C546" s="3" t="s">
        <v>46</v>
      </c>
      <c r="D546" s="1" t="s">
        <v>865</v>
      </c>
      <c r="E546" s="1" t="s">
        <v>144</v>
      </c>
      <c r="F546" s="3" t="s">
        <v>5</v>
      </c>
      <c r="G546" s="5">
        <v>41275</v>
      </c>
    </row>
    <row r="547" spans="1:7" ht="12.75">
      <c r="A547" s="7">
        <v>32498</v>
      </c>
      <c r="B547" s="7">
        <v>609234</v>
      </c>
      <c r="C547" s="3" t="s">
        <v>46</v>
      </c>
      <c r="D547" s="1" t="s">
        <v>866</v>
      </c>
      <c r="E547" s="1" t="s">
        <v>867</v>
      </c>
      <c r="F547" s="3" t="s">
        <v>868</v>
      </c>
      <c r="G547" s="5">
        <v>41275</v>
      </c>
    </row>
    <row r="548" spans="1:7" ht="12.75">
      <c r="A548" s="7">
        <v>32506</v>
      </c>
      <c r="B548" s="7">
        <v>673316</v>
      </c>
      <c r="C548" s="3" t="s">
        <v>46</v>
      </c>
      <c r="D548" s="1" t="s">
        <v>869</v>
      </c>
      <c r="E548" s="1" t="s">
        <v>28</v>
      </c>
      <c r="F548" s="3" t="s">
        <v>5</v>
      </c>
      <c r="G548" s="5">
        <v>41275</v>
      </c>
    </row>
    <row r="549" spans="1:7" ht="12.75">
      <c r="A549" s="7">
        <v>32509</v>
      </c>
      <c r="B549" s="7">
        <v>493795</v>
      </c>
      <c r="C549" s="3" t="s">
        <v>46</v>
      </c>
      <c r="D549" s="1" t="s">
        <v>870</v>
      </c>
      <c r="E549" s="1" t="s">
        <v>33</v>
      </c>
      <c r="F549" s="3" t="s">
        <v>5</v>
      </c>
      <c r="G549" s="5">
        <v>41275</v>
      </c>
    </row>
    <row r="550" spans="1:7" ht="12.75">
      <c r="A550" s="7">
        <v>32513</v>
      </c>
      <c r="B550" s="7">
        <v>585483</v>
      </c>
      <c r="C550" s="3" t="s">
        <v>46</v>
      </c>
      <c r="D550" s="1" t="s">
        <v>871</v>
      </c>
      <c r="E550" s="1" t="s">
        <v>872</v>
      </c>
      <c r="F550" s="3" t="s">
        <v>13</v>
      </c>
      <c r="G550" s="5">
        <v>41275</v>
      </c>
    </row>
    <row r="551" spans="1:7" ht="12.75">
      <c r="A551" s="7">
        <v>32539</v>
      </c>
      <c r="B551" s="7">
        <v>316404</v>
      </c>
      <c r="C551" s="3" t="s">
        <v>46</v>
      </c>
      <c r="D551" s="1" t="s">
        <v>873</v>
      </c>
      <c r="E551" s="1" t="s">
        <v>874</v>
      </c>
      <c r="F551" s="3" t="s">
        <v>26</v>
      </c>
      <c r="G551" s="5">
        <v>41275</v>
      </c>
    </row>
    <row r="552" spans="1:7" ht="12.75">
      <c r="A552" s="7">
        <v>32542</v>
      </c>
      <c r="B552" s="7">
        <v>50346</v>
      </c>
      <c r="C552" s="3" t="s">
        <v>46</v>
      </c>
      <c r="D552" s="1" t="s">
        <v>875</v>
      </c>
      <c r="E552" s="1" t="s">
        <v>876</v>
      </c>
      <c r="F552" s="3" t="s">
        <v>31</v>
      </c>
      <c r="G552" s="5">
        <v>41275</v>
      </c>
    </row>
    <row r="553" spans="1:7" ht="12.75">
      <c r="A553" s="7">
        <v>32554</v>
      </c>
      <c r="B553" s="7">
        <v>424662</v>
      </c>
      <c r="C553" s="3" t="s">
        <v>46</v>
      </c>
      <c r="D553" s="1" t="s">
        <v>877</v>
      </c>
      <c r="E553" s="1" t="s">
        <v>393</v>
      </c>
      <c r="F553" s="3" t="s">
        <v>26</v>
      </c>
      <c r="G553" s="5">
        <v>41275</v>
      </c>
    </row>
    <row r="554" spans="1:7" ht="12.75">
      <c r="A554" s="7">
        <v>32570</v>
      </c>
      <c r="B554" s="7">
        <v>411225</v>
      </c>
      <c r="C554" s="3" t="s">
        <v>46</v>
      </c>
      <c r="D554" s="1" t="s">
        <v>878</v>
      </c>
      <c r="E554" s="1" t="s">
        <v>247</v>
      </c>
      <c r="F554" s="3" t="s">
        <v>242</v>
      </c>
      <c r="G554" s="5">
        <v>41275</v>
      </c>
    </row>
    <row r="555" spans="1:7" ht="12.75">
      <c r="A555" s="7">
        <v>32571</v>
      </c>
      <c r="B555" s="7">
        <v>588530</v>
      </c>
      <c r="C555" s="3" t="s">
        <v>46</v>
      </c>
      <c r="D555" s="1" t="s">
        <v>879</v>
      </c>
      <c r="E555" s="1" t="s">
        <v>880</v>
      </c>
      <c r="F555" s="3" t="s">
        <v>835</v>
      </c>
      <c r="G555" s="5">
        <v>41275</v>
      </c>
    </row>
    <row r="556" spans="1:7" ht="12.75">
      <c r="A556" s="7">
        <v>32572</v>
      </c>
      <c r="B556" s="7">
        <v>614258</v>
      </c>
      <c r="C556" s="3" t="s">
        <v>46</v>
      </c>
      <c r="D556" s="1" t="s">
        <v>881</v>
      </c>
      <c r="E556" s="1" t="s">
        <v>882</v>
      </c>
      <c r="F556" s="3" t="s">
        <v>868</v>
      </c>
      <c r="G556" s="5">
        <v>41275</v>
      </c>
    </row>
    <row r="557" spans="1:7" ht="12.75">
      <c r="A557" s="7">
        <v>32573</v>
      </c>
      <c r="B557" s="7">
        <v>420800</v>
      </c>
      <c r="C557" s="3" t="s">
        <v>46</v>
      </c>
      <c r="D557" s="1" t="s">
        <v>883</v>
      </c>
      <c r="E557" s="1" t="s">
        <v>884</v>
      </c>
      <c r="F557" s="3" t="s">
        <v>88</v>
      </c>
      <c r="G557" s="5">
        <v>41275</v>
      </c>
    </row>
    <row r="558" spans="1:7" ht="12.75">
      <c r="A558" s="7">
        <v>32580</v>
      </c>
      <c r="B558" s="7">
        <v>713741</v>
      </c>
      <c r="C558" s="3" t="s">
        <v>46</v>
      </c>
      <c r="D558" s="1" t="s">
        <v>885</v>
      </c>
      <c r="E558" s="1" t="s">
        <v>886</v>
      </c>
      <c r="F558" s="3" t="s">
        <v>13</v>
      </c>
      <c r="G558" s="5">
        <v>41275</v>
      </c>
    </row>
    <row r="559" spans="1:7" ht="12.75">
      <c r="A559" s="7">
        <v>32582</v>
      </c>
      <c r="B559" s="7">
        <v>713747</v>
      </c>
      <c r="C559" s="3" t="s">
        <v>46</v>
      </c>
      <c r="D559" s="1" t="s">
        <v>887</v>
      </c>
      <c r="E559" s="1" t="s">
        <v>888</v>
      </c>
      <c r="F559" s="3" t="s">
        <v>13</v>
      </c>
      <c r="G559" s="5">
        <v>41275</v>
      </c>
    </row>
    <row r="560" spans="1:7" ht="12.75">
      <c r="A560" s="7">
        <v>32604</v>
      </c>
      <c r="B560" s="7">
        <v>160948</v>
      </c>
      <c r="C560" s="3" t="s">
        <v>46</v>
      </c>
      <c r="D560" s="1" t="s">
        <v>889</v>
      </c>
      <c r="E560" s="1" t="s">
        <v>106</v>
      </c>
      <c r="F560" s="3" t="s">
        <v>5</v>
      </c>
      <c r="G560" s="5">
        <v>41275</v>
      </c>
    </row>
    <row r="561" spans="1:7" ht="12.75">
      <c r="A561" s="7">
        <v>32613</v>
      </c>
      <c r="B561" s="7">
        <v>450893</v>
      </c>
      <c r="C561" s="3" t="s">
        <v>46</v>
      </c>
      <c r="D561" s="1" t="s">
        <v>890</v>
      </c>
      <c r="E561" s="1" t="s">
        <v>77</v>
      </c>
      <c r="F561" s="3" t="s">
        <v>5</v>
      </c>
      <c r="G561" s="5">
        <v>41275</v>
      </c>
    </row>
    <row r="562" spans="1:7" ht="12.75">
      <c r="A562" s="7">
        <v>32614</v>
      </c>
      <c r="B562" s="7">
        <v>394168</v>
      </c>
      <c r="C562" s="3" t="s">
        <v>46</v>
      </c>
      <c r="D562" s="1" t="s">
        <v>891</v>
      </c>
      <c r="E562" s="1" t="s">
        <v>884</v>
      </c>
      <c r="F562" s="3" t="s">
        <v>88</v>
      </c>
      <c r="G562" s="5">
        <v>41275</v>
      </c>
    </row>
    <row r="563" spans="1:7" ht="12.75">
      <c r="A563" s="7">
        <v>32615</v>
      </c>
      <c r="B563" s="7">
        <v>531600</v>
      </c>
      <c r="C563" s="3" t="s">
        <v>46</v>
      </c>
      <c r="D563" s="1" t="s">
        <v>892</v>
      </c>
      <c r="E563" s="1" t="s">
        <v>56</v>
      </c>
      <c r="F563" s="3" t="s">
        <v>5</v>
      </c>
      <c r="G563" s="5">
        <v>41275</v>
      </c>
    </row>
    <row r="564" spans="1:7" ht="12.75">
      <c r="A564" s="7">
        <v>32618</v>
      </c>
      <c r="B564" s="7">
        <v>329759</v>
      </c>
      <c r="C564" s="3" t="s">
        <v>46</v>
      </c>
      <c r="D564" s="1" t="s">
        <v>893</v>
      </c>
      <c r="E564" s="1" t="s">
        <v>894</v>
      </c>
      <c r="F564" s="3" t="s">
        <v>69</v>
      </c>
      <c r="G564" s="5">
        <v>41275</v>
      </c>
    </row>
    <row r="565" spans="1:7" ht="12.75">
      <c r="A565" s="7">
        <v>32621</v>
      </c>
      <c r="B565" s="7">
        <v>737278</v>
      </c>
      <c r="C565" s="3" t="s">
        <v>46</v>
      </c>
      <c r="D565" s="1" t="s">
        <v>895</v>
      </c>
      <c r="E565" s="1" t="s">
        <v>106</v>
      </c>
      <c r="F565" s="3" t="s">
        <v>5</v>
      </c>
      <c r="G565" s="5">
        <v>41275</v>
      </c>
    </row>
    <row r="566" spans="1:7" ht="12.75">
      <c r="A566" s="7">
        <v>32626</v>
      </c>
      <c r="B566" s="7">
        <v>430536</v>
      </c>
      <c r="C566" s="3" t="s">
        <v>46</v>
      </c>
      <c r="D566" s="1" t="s">
        <v>896</v>
      </c>
      <c r="E566" s="1" t="s">
        <v>357</v>
      </c>
      <c r="F566" s="3" t="s">
        <v>26</v>
      </c>
      <c r="G566" s="5">
        <v>41275</v>
      </c>
    </row>
    <row r="567" spans="1:7" ht="12.75">
      <c r="A567" s="7">
        <v>32627</v>
      </c>
      <c r="B567" s="7">
        <v>413254</v>
      </c>
      <c r="C567" s="3" t="s">
        <v>46</v>
      </c>
      <c r="D567" s="1" t="s">
        <v>897</v>
      </c>
      <c r="E567" s="1" t="s">
        <v>898</v>
      </c>
      <c r="F567" s="3" t="s">
        <v>5</v>
      </c>
      <c r="G567" s="5">
        <v>41275</v>
      </c>
    </row>
    <row r="568" spans="1:7" ht="12.75">
      <c r="A568" s="7">
        <v>32632</v>
      </c>
      <c r="B568" s="7">
        <v>178103</v>
      </c>
      <c r="C568" s="3" t="s">
        <v>46</v>
      </c>
      <c r="D568" s="1" t="s">
        <v>899</v>
      </c>
      <c r="E568" s="1" t="s">
        <v>900</v>
      </c>
      <c r="F568" s="3" t="s">
        <v>66</v>
      </c>
      <c r="G568" s="5">
        <v>41275</v>
      </c>
    </row>
    <row r="569" spans="1:7" ht="12.75">
      <c r="A569" s="7">
        <v>32638</v>
      </c>
      <c r="B569" s="7">
        <v>97055</v>
      </c>
      <c r="C569" s="3" t="s">
        <v>46</v>
      </c>
      <c r="D569" s="1" t="s">
        <v>901</v>
      </c>
      <c r="E569" s="1" t="s">
        <v>902</v>
      </c>
      <c r="F569" s="3" t="s">
        <v>308</v>
      </c>
      <c r="G569" s="5">
        <v>41275</v>
      </c>
    </row>
    <row r="570" spans="1:7" ht="12.75">
      <c r="A570" s="7">
        <v>32641</v>
      </c>
      <c r="B570" s="7">
        <v>546303</v>
      </c>
      <c r="C570" s="3" t="s">
        <v>46</v>
      </c>
      <c r="D570" s="1" t="s">
        <v>903</v>
      </c>
      <c r="E570" s="1" t="s">
        <v>904</v>
      </c>
      <c r="F570" s="3" t="s">
        <v>5</v>
      </c>
      <c r="G570" s="5">
        <v>41275</v>
      </c>
    </row>
    <row r="571" spans="1:7" ht="12.75">
      <c r="A571" s="7">
        <v>32642</v>
      </c>
      <c r="B571" s="7">
        <v>713788</v>
      </c>
      <c r="C571" s="3" t="s">
        <v>46</v>
      </c>
      <c r="D571" s="1" t="s">
        <v>905</v>
      </c>
      <c r="E571" s="1" t="s">
        <v>484</v>
      </c>
      <c r="F571" s="3" t="s">
        <v>13</v>
      </c>
      <c r="G571" s="5">
        <v>41275</v>
      </c>
    </row>
    <row r="572" spans="1:7" ht="12.75">
      <c r="A572" s="7">
        <v>32658</v>
      </c>
      <c r="B572" s="7">
        <v>353154</v>
      </c>
      <c r="C572" s="3" t="s">
        <v>46</v>
      </c>
      <c r="D572" s="1" t="s">
        <v>906</v>
      </c>
      <c r="E572" s="1" t="s">
        <v>357</v>
      </c>
      <c r="F572" s="3" t="s">
        <v>26</v>
      </c>
      <c r="G572" s="5">
        <v>41275</v>
      </c>
    </row>
    <row r="573" spans="1:7" ht="12.75">
      <c r="A573" s="7">
        <v>32660</v>
      </c>
      <c r="B573" s="7">
        <v>67242</v>
      </c>
      <c r="C573" s="3" t="s">
        <v>46</v>
      </c>
      <c r="D573" s="1" t="s">
        <v>907</v>
      </c>
      <c r="E573" s="1" t="s">
        <v>830</v>
      </c>
      <c r="F573" s="3" t="s">
        <v>130</v>
      </c>
      <c r="G573" s="5">
        <v>41275</v>
      </c>
    </row>
    <row r="574" spans="1:7" ht="12.75">
      <c r="A574" s="7">
        <v>32663</v>
      </c>
      <c r="B574" s="7">
        <v>485319</v>
      </c>
      <c r="C574" s="3" t="s">
        <v>46</v>
      </c>
      <c r="D574" s="1" t="s">
        <v>908</v>
      </c>
      <c r="E574" s="1" t="s">
        <v>909</v>
      </c>
      <c r="F574" s="3" t="s">
        <v>63</v>
      </c>
      <c r="G574" s="5">
        <v>41275</v>
      </c>
    </row>
    <row r="575" spans="1:7" ht="12.75">
      <c r="A575" s="7">
        <v>32672</v>
      </c>
      <c r="B575" s="7">
        <v>585479</v>
      </c>
      <c r="C575" s="3" t="s">
        <v>46</v>
      </c>
      <c r="D575" s="1" t="s">
        <v>910</v>
      </c>
      <c r="E575" s="1" t="s">
        <v>911</v>
      </c>
      <c r="F575" s="3" t="s">
        <v>13</v>
      </c>
      <c r="G575" s="5">
        <v>41275</v>
      </c>
    </row>
    <row r="576" spans="1:7" ht="12.75">
      <c r="A576" s="7">
        <v>32675</v>
      </c>
      <c r="B576" s="7">
        <v>793279</v>
      </c>
      <c r="C576" s="3" t="s">
        <v>46</v>
      </c>
      <c r="D576" s="1" t="s">
        <v>912</v>
      </c>
      <c r="E576" s="1" t="s">
        <v>98</v>
      </c>
      <c r="F576" s="3" t="s">
        <v>5</v>
      </c>
      <c r="G576" s="5">
        <v>41275</v>
      </c>
    </row>
    <row r="577" spans="1:7" ht="12.75">
      <c r="A577" s="7">
        <v>32683</v>
      </c>
      <c r="B577" s="7">
        <v>415802</v>
      </c>
      <c r="C577" s="3" t="s">
        <v>46</v>
      </c>
      <c r="D577" s="1" t="s">
        <v>913</v>
      </c>
      <c r="E577" s="1" t="s">
        <v>914</v>
      </c>
      <c r="F577" s="3" t="s">
        <v>242</v>
      </c>
      <c r="G577" s="5">
        <v>41275</v>
      </c>
    </row>
    <row r="578" spans="1:7" ht="12.75">
      <c r="A578" s="7">
        <v>32718</v>
      </c>
      <c r="B578" s="7">
        <v>727988</v>
      </c>
      <c r="C578" s="3" t="s">
        <v>46</v>
      </c>
      <c r="D578" s="1" t="s">
        <v>915</v>
      </c>
      <c r="E578" s="1" t="s">
        <v>450</v>
      </c>
      <c r="F578" s="3" t="s">
        <v>136</v>
      </c>
      <c r="G578" s="5">
        <v>41275</v>
      </c>
    </row>
    <row r="579" spans="1:7" ht="12.75">
      <c r="A579" s="7">
        <v>32739</v>
      </c>
      <c r="B579" s="7">
        <v>585488</v>
      </c>
      <c r="C579" s="3" t="s">
        <v>46</v>
      </c>
      <c r="D579" s="1" t="s">
        <v>916</v>
      </c>
      <c r="E579" s="1" t="s">
        <v>917</v>
      </c>
      <c r="F579" s="3" t="s">
        <v>13</v>
      </c>
      <c r="G579" s="5">
        <v>41275</v>
      </c>
    </row>
    <row r="580" spans="1:7" ht="12.75">
      <c r="A580" s="7">
        <v>32741</v>
      </c>
      <c r="B580" s="7">
        <v>811038</v>
      </c>
      <c r="C580" s="3" t="s">
        <v>46</v>
      </c>
      <c r="D580" s="1" t="s">
        <v>918</v>
      </c>
      <c r="E580" s="1" t="s">
        <v>750</v>
      </c>
      <c r="F580" s="3" t="s">
        <v>5</v>
      </c>
      <c r="G580" s="5">
        <v>41275</v>
      </c>
    </row>
    <row r="581" spans="1:7" ht="12.75">
      <c r="A581" s="7">
        <v>32752</v>
      </c>
      <c r="B581" s="7">
        <v>161700</v>
      </c>
      <c r="C581" s="3" t="s">
        <v>46</v>
      </c>
      <c r="D581" s="1" t="s">
        <v>919</v>
      </c>
      <c r="E581" s="1" t="s">
        <v>920</v>
      </c>
      <c r="F581" s="3" t="s">
        <v>66</v>
      </c>
      <c r="G581" s="5">
        <v>41275</v>
      </c>
    </row>
    <row r="582" spans="1:7" ht="12.75">
      <c r="A582" s="7">
        <v>32768</v>
      </c>
      <c r="B582" s="7">
        <v>664117</v>
      </c>
      <c r="C582" s="3" t="s">
        <v>46</v>
      </c>
      <c r="D582" s="1" t="s">
        <v>921</v>
      </c>
      <c r="E582" s="1" t="s">
        <v>106</v>
      </c>
      <c r="F582" s="3" t="s">
        <v>5</v>
      </c>
      <c r="G582" s="5">
        <v>41275</v>
      </c>
    </row>
    <row r="583" spans="1:7" ht="12.75">
      <c r="A583" s="7">
        <v>32780</v>
      </c>
      <c r="B583" s="7">
        <v>378484</v>
      </c>
      <c r="C583" s="3" t="s">
        <v>46</v>
      </c>
      <c r="D583" s="1" t="s">
        <v>922</v>
      </c>
      <c r="E583" s="1" t="s">
        <v>60</v>
      </c>
      <c r="F583" s="3" t="s">
        <v>5</v>
      </c>
      <c r="G583" s="5">
        <v>41275</v>
      </c>
    </row>
    <row r="584" spans="1:7" ht="12.75">
      <c r="A584" s="7">
        <v>32783</v>
      </c>
      <c r="B584" s="7">
        <v>628458</v>
      </c>
      <c r="C584" s="3" t="s">
        <v>46</v>
      </c>
      <c r="D584" s="1" t="s">
        <v>923</v>
      </c>
      <c r="E584" s="1" t="s">
        <v>645</v>
      </c>
      <c r="F584" s="3" t="s">
        <v>16</v>
      </c>
      <c r="G584" s="5">
        <v>41275</v>
      </c>
    </row>
    <row r="585" spans="1:7" ht="12.75">
      <c r="A585" s="7">
        <v>32785</v>
      </c>
      <c r="B585" s="7">
        <v>713717</v>
      </c>
      <c r="C585" s="3" t="s">
        <v>46</v>
      </c>
      <c r="D585" s="1" t="s">
        <v>924</v>
      </c>
      <c r="E585" s="1" t="s">
        <v>925</v>
      </c>
      <c r="F585" s="3" t="s">
        <v>13</v>
      </c>
      <c r="G585" s="5">
        <v>41275</v>
      </c>
    </row>
    <row r="586" spans="1:7" ht="12.75">
      <c r="A586" s="7">
        <v>32787</v>
      </c>
      <c r="B586" s="7">
        <v>755035</v>
      </c>
      <c r="C586" s="3" t="s">
        <v>46</v>
      </c>
      <c r="D586" s="1" t="s">
        <v>926</v>
      </c>
      <c r="E586" s="1" t="s">
        <v>927</v>
      </c>
      <c r="F586" s="3" t="s">
        <v>136</v>
      </c>
      <c r="G586" s="5">
        <v>41275</v>
      </c>
    </row>
    <row r="587" spans="1:7" ht="12.75">
      <c r="A587" s="7">
        <v>32798</v>
      </c>
      <c r="B587" s="7">
        <v>318809</v>
      </c>
      <c r="C587" s="3" t="s">
        <v>46</v>
      </c>
      <c r="D587" s="1" t="s">
        <v>928</v>
      </c>
      <c r="E587" s="1" t="s">
        <v>929</v>
      </c>
      <c r="F587" s="3" t="s">
        <v>320</v>
      </c>
      <c r="G587" s="5">
        <v>41275</v>
      </c>
    </row>
    <row r="588" spans="1:7" ht="12.75">
      <c r="A588" s="7">
        <v>32805</v>
      </c>
      <c r="B588" s="7">
        <v>653136</v>
      </c>
      <c r="C588" s="3" t="s">
        <v>46</v>
      </c>
      <c r="D588" s="1" t="s">
        <v>930</v>
      </c>
      <c r="E588" s="1" t="s">
        <v>931</v>
      </c>
      <c r="F588" s="3" t="s">
        <v>130</v>
      </c>
      <c r="G588" s="5">
        <v>41275</v>
      </c>
    </row>
    <row r="589" spans="1:7" ht="12.75">
      <c r="A589" s="7">
        <v>32808</v>
      </c>
      <c r="B589" s="7">
        <v>627189</v>
      </c>
      <c r="C589" s="3" t="s">
        <v>46</v>
      </c>
      <c r="D589" s="1" t="s">
        <v>932</v>
      </c>
      <c r="E589" s="1" t="s">
        <v>933</v>
      </c>
      <c r="F589" s="3" t="s">
        <v>5</v>
      </c>
      <c r="G589" s="5">
        <v>41275</v>
      </c>
    </row>
    <row r="590" spans="1:7" ht="12.75">
      <c r="A590" s="7">
        <v>32811</v>
      </c>
      <c r="B590" s="7">
        <v>786232</v>
      </c>
      <c r="C590" s="3" t="s">
        <v>46</v>
      </c>
      <c r="D590" s="1" t="s">
        <v>934</v>
      </c>
      <c r="E590" s="1" t="s">
        <v>28</v>
      </c>
      <c r="F590" s="3" t="s">
        <v>5</v>
      </c>
      <c r="G590" s="5">
        <v>41275</v>
      </c>
    </row>
    <row r="591" spans="1:7" ht="12.75">
      <c r="A591" s="7">
        <v>32837</v>
      </c>
      <c r="B591" s="7">
        <v>516913</v>
      </c>
      <c r="C591" s="3" t="s">
        <v>46</v>
      </c>
      <c r="D591" s="1" t="s">
        <v>935</v>
      </c>
      <c r="E591" s="1" t="s">
        <v>936</v>
      </c>
      <c r="F591" s="3" t="s">
        <v>26</v>
      </c>
      <c r="G591" s="5">
        <v>41275</v>
      </c>
    </row>
    <row r="592" spans="1:7" ht="12.75">
      <c r="A592" s="7">
        <v>32839</v>
      </c>
      <c r="B592" s="7">
        <v>746647</v>
      </c>
      <c r="C592" s="3" t="s">
        <v>46</v>
      </c>
      <c r="D592" s="1" t="s">
        <v>937</v>
      </c>
      <c r="E592" s="1" t="s">
        <v>501</v>
      </c>
      <c r="F592" s="3" t="s">
        <v>63</v>
      </c>
      <c r="G592" s="5">
        <v>41275</v>
      </c>
    </row>
    <row r="593" spans="1:7" ht="12.75">
      <c r="A593" s="7">
        <v>32840</v>
      </c>
      <c r="B593" s="7">
        <v>607714</v>
      </c>
      <c r="C593" s="3" t="s">
        <v>46</v>
      </c>
      <c r="D593" s="1" t="s">
        <v>938</v>
      </c>
      <c r="E593" s="1" t="s">
        <v>41</v>
      </c>
      <c r="F593" s="3" t="s">
        <v>5</v>
      </c>
      <c r="G593" s="5">
        <v>41275</v>
      </c>
    </row>
    <row r="594" spans="1:7" ht="12.75">
      <c r="A594" s="7">
        <v>32842</v>
      </c>
      <c r="B594" s="7">
        <v>386076</v>
      </c>
      <c r="C594" s="3" t="s">
        <v>46</v>
      </c>
      <c r="D594" s="1" t="s">
        <v>939</v>
      </c>
      <c r="E594" s="1" t="s">
        <v>940</v>
      </c>
      <c r="F594" s="3" t="s">
        <v>31</v>
      </c>
      <c r="G594" s="5">
        <v>41275</v>
      </c>
    </row>
    <row r="595" spans="1:7" ht="12.75">
      <c r="A595" s="7">
        <v>32845</v>
      </c>
      <c r="B595" s="7">
        <v>256295</v>
      </c>
      <c r="C595" s="3" t="s">
        <v>46</v>
      </c>
      <c r="D595" s="1" t="s">
        <v>941</v>
      </c>
      <c r="E595" s="1" t="s">
        <v>942</v>
      </c>
      <c r="F595" s="3" t="s">
        <v>13</v>
      </c>
      <c r="G595" s="5">
        <v>41275</v>
      </c>
    </row>
    <row r="596" spans="1:7" ht="12.75">
      <c r="A596" s="7">
        <v>32863</v>
      </c>
      <c r="B596" s="7">
        <v>6053</v>
      </c>
      <c r="C596" s="3" t="s">
        <v>46</v>
      </c>
      <c r="D596" s="1" t="s">
        <v>943</v>
      </c>
      <c r="E596" s="1" t="s">
        <v>108</v>
      </c>
      <c r="F596" s="3" t="s">
        <v>5</v>
      </c>
      <c r="G596" s="5">
        <v>41275</v>
      </c>
    </row>
    <row r="597" spans="1:7" ht="12.75">
      <c r="A597" s="7">
        <v>32867</v>
      </c>
      <c r="B597" s="7">
        <v>787808</v>
      </c>
      <c r="C597" s="3" t="s">
        <v>46</v>
      </c>
      <c r="D597" s="1" t="s">
        <v>944</v>
      </c>
      <c r="E597" s="1" t="s">
        <v>645</v>
      </c>
      <c r="F597" s="3" t="s">
        <v>16</v>
      </c>
      <c r="G597" s="5">
        <v>41275</v>
      </c>
    </row>
    <row r="598" spans="1:7" ht="12.75">
      <c r="A598" s="7">
        <v>32880</v>
      </c>
      <c r="B598" s="7">
        <v>797518</v>
      </c>
      <c r="C598" s="3" t="s">
        <v>46</v>
      </c>
      <c r="D598" s="1" t="s">
        <v>945</v>
      </c>
      <c r="E598" s="1" t="s">
        <v>645</v>
      </c>
      <c r="F598" s="3" t="s">
        <v>16</v>
      </c>
      <c r="G598" s="5">
        <v>41275</v>
      </c>
    </row>
    <row r="599" spans="1:7" ht="12.75">
      <c r="A599" s="7">
        <v>32885</v>
      </c>
      <c r="B599" s="7">
        <v>362474</v>
      </c>
      <c r="C599" s="3" t="s">
        <v>46</v>
      </c>
      <c r="D599" s="1" t="s">
        <v>946</v>
      </c>
      <c r="E599" s="1" t="s">
        <v>582</v>
      </c>
      <c r="F599" s="3" t="s">
        <v>16</v>
      </c>
      <c r="G599" s="5">
        <v>41275</v>
      </c>
    </row>
    <row r="600" spans="1:7" ht="12.75">
      <c r="A600" s="7">
        <v>32895</v>
      </c>
      <c r="B600" s="7">
        <v>744838</v>
      </c>
      <c r="C600" s="3" t="s">
        <v>46</v>
      </c>
      <c r="D600" s="1" t="s">
        <v>947</v>
      </c>
      <c r="E600" s="1" t="s">
        <v>470</v>
      </c>
      <c r="F600" s="3" t="s">
        <v>130</v>
      </c>
      <c r="G600" s="5">
        <v>41275</v>
      </c>
    </row>
    <row r="601" spans="1:7" ht="12.75">
      <c r="A601" s="7">
        <v>32900</v>
      </c>
      <c r="B601" s="7">
        <v>320559</v>
      </c>
      <c r="C601" s="3" t="s">
        <v>46</v>
      </c>
      <c r="D601" s="1" t="s">
        <v>948</v>
      </c>
      <c r="E601" s="1" t="s">
        <v>158</v>
      </c>
      <c r="F601" s="3" t="s">
        <v>5</v>
      </c>
      <c r="G601" s="5">
        <v>41275</v>
      </c>
    </row>
    <row r="602" spans="1:7" ht="12.75">
      <c r="A602" s="7">
        <v>32915</v>
      </c>
      <c r="B602" s="7">
        <v>815135</v>
      </c>
      <c r="C602" s="3" t="s">
        <v>46</v>
      </c>
      <c r="D602" s="1" t="s">
        <v>949</v>
      </c>
      <c r="E602" s="1" t="s">
        <v>950</v>
      </c>
      <c r="F602" s="3" t="s">
        <v>283</v>
      </c>
      <c r="G602" s="5">
        <v>41275</v>
      </c>
    </row>
    <row r="603" spans="1:7" ht="12.75">
      <c r="A603" s="7">
        <v>32936</v>
      </c>
      <c r="B603" s="7">
        <v>713740</v>
      </c>
      <c r="C603" s="3" t="s">
        <v>46</v>
      </c>
      <c r="D603" s="1" t="s">
        <v>951</v>
      </c>
      <c r="E603" s="1" t="s">
        <v>942</v>
      </c>
      <c r="F603" s="3" t="s">
        <v>13</v>
      </c>
      <c r="G603" s="5">
        <v>41275</v>
      </c>
    </row>
    <row r="604" spans="1:7" ht="12.75">
      <c r="A604" s="7">
        <v>32940</v>
      </c>
      <c r="B604" s="7">
        <v>814711</v>
      </c>
      <c r="C604" s="3" t="s">
        <v>46</v>
      </c>
      <c r="D604" s="1" t="s">
        <v>952</v>
      </c>
      <c r="E604" s="1" t="s">
        <v>602</v>
      </c>
      <c r="F604" s="3" t="s">
        <v>66</v>
      </c>
      <c r="G604" s="5">
        <v>41275</v>
      </c>
    </row>
    <row r="605" spans="1:7" ht="12.75">
      <c r="A605" s="7">
        <v>32945</v>
      </c>
      <c r="B605" s="7">
        <v>658813</v>
      </c>
      <c r="C605" s="3" t="s">
        <v>46</v>
      </c>
      <c r="D605" s="1" t="s">
        <v>953</v>
      </c>
      <c r="E605" s="1" t="s">
        <v>156</v>
      </c>
      <c r="F605" s="3" t="s">
        <v>5</v>
      </c>
      <c r="G605" s="5">
        <v>41275</v>
      </c>
    </row>
    <row r="606" spans="1:7" ht="12.75">
      <c r="A606" s="7">
        <v>32946</v>
      </c>
      <c r="B606" s="7">
        <v>396335</v>
      </c>
      <c r="C606" s="3" t="s">
        <v>46</v>
      </c>
      <c r="D606" s="1" t="s">
        <v>954</v>
      </c>
      <c r="E606" s="1" t="s">
        <v>955</v>
      </c>
      <c r="F606" s="3" t="s">
        <v>5</v>
      </c>
      <c r="G606" s="5">
        <v>41275</v>
      </c>
    </row>
    <row r="607" spans="1:7" ht="12.75">
      <c r="A607" s="7">
        <v>32947</v>
      </c>
      <c r="B607" s="7">
        <v>6673</v>
      </c>
      <c r="C607" s="3" t="s">
        <v>46</v>
      </c>
      <c r="D607" s="1" t="s">
        <v>956</v>
      </c>
      <c r="E607" s="1" t="s">
        <v>28</v>
      </c>
      <c r="F607" s="3" t="s">
        <v>5</v>
      </c>
      <c r="G607" s="5">
        <v>41275</v>
      </c>
    </row>
    <row r="608" spans="1:7" ht="12.75">
      <c r="A608" s="7">
        <v>32954</v>
      </c>
      <c r="B608" s="7">
        <v>501559</v>
      </c>
      <c r="C608" s="3" t="s">
        <v>46</v>
      </c>
      <c r="D608" s="1" t="s">
        <v>957</v>
      </c>
      <c r="E608" s="1" t="s">
        <v>958</v>
      </c>
      <c r="F608" s="3" t="s">
        <v>835</v>
      </c>
      <c r="G608" s="5">
        <v>41275</v>
      </c>
    </row>
    <row r="609" spans="1:7" ht="12.75">
      <c r="A609" s="7">
        <v>32965</v>
      </c>
      <c r="B609" s="7">
        <v>655398</v>
      </c>
      <c r="C609" s="3" t="s">
        <v>46</v>
      </c>
      <c r="D609" s="1" t="s">
        <v>959</v>
      </c>
      <c r="E609" s="1" t="s">
        <v>65</v>
      </c>
      <c r="F609" s="3" t="s">
        <v>66</v>
      </c>
      <c r="G609" s="5">
        <v>41275</v>
      </c>
    </row>
    <row r="610" spans="1:7" ht="12.75">
      <c r="A610" s="7">
        <v>32966</v>
      </c>
      <c r="B610" s="7">
        <v>773070</v>
      </c>
      <c r="C610" s="3" t="s">
        <v>46</v>
      </c>
      <c r="D610" s="1" t="s">
        <v>960</v>
      </c>
      <c r="E610" s="1" t="s">
        <v>357</v>
      </c>
      <c r="F610" s="3" t="s">
        <v>26</v>
      </c>
      <c r="G610" s="5">
        <v>41275</v>
      </c>
    </row>
    <row r="611" spans="1:7" ht="12.75">
      <c r="A611" s="7">
        <v>32989</v>
      </c>
      <c r="B611" s="7">
        <v>814715</v>
      </c>
      <c r="C611" s="3" t="s">
        <v>46</v>
      </c>
      <c r="D611" s="1" t="s">
        <v>961</v>
      </c>
      <c r="E611" s="1" t="s">
        <v>65</v>
      </c>
      <c r="F611" s="3" t="s">
        <v>66</v>
      </c>
      <c r="G611" s="5">
        <v>41275</v>
      </c>
    </row>
    <row r="612" spans="1:7" ht="12.75">
      <c r="A612" s="7">
        <v>33006</v>
      </c>
      <c r="B612" s="7">
        <v>571458</v>
      </c>
      <c r="C612" s="3" t="s">
        <v>46</v>
      </c>
      <c r="D612" s="1" t="s">
        <v>962</v>
      </c>
      <c r="E612" s="1" t="s">
        <v>357</v>
      </c>
      <c r="F612" s="3" t="s">
        <v>26</v>
      </c>
      <c r="G612" s="5">
        <v>41275</v>
      </c>
    </row>
    <row r="613" spans="1:7" ht="12.75">
      <c r="A613" s="7">
        <v>33007</v>
      </c>
      <c r="B613" s="7">
        <v>820640</v>
      </c>
      <c r="C613" s="3" t="s">
        <v>46</v>
      </c>
      <c r="D613" s="1" t="s">
        <v>963</v>
      </c>
      <c r="E613" s="1" t="s">
        <v>292</v>
      </c>
      <c r="F613" s="3" t="s">
        <v>200</v>
      </c>
      <c r="G613" s="5">
        <v>41275</v>
      </c>
    </row>
    <row r="614" spans="1:7" ht="12.75">
      <c r="A614" s="7">
        <v>33037</v>
      </c>
      <c r="B614" s="7">
        <v>772954</v>
      </c>
      <c r="C614" s="3" t="s">
        <v>46</v>
      </c>
      <c r="D614" s="1" t="s">
        <v>964</v>
      </c>
      <c r="E614" s="1" t="s">
        <v>357</v>
      </c>
      <c r="F614" s="3" t="s">
        <v>26</v>
      </c>
      <c r="G614" s="5">
        <v>41275</v>
      </c>
    </row>
    <row r="615" spans="1:7" ht="12.75">
      <c r="A615" s="7">
        <v>33047</v>
      </c>
      <c r="B615" s="7">
        <v>746486</v>
      </c>
      <c r="C615" s="3" t="s">
        <v>46</v>
      </c>
      <c r="D615" s="1" t="s">
        <v>965</v>
      </c>
      <c r="E615" s="1" t="s">
        <v>90</v>
      </c>
      <c r="F615" s="3" t="s">
        <v>91</v>
      </c>
      <c r="G615" s="5">
        <v>41275</v>
      </c>
    </row>
    <row r="616" spans="1:7" ht="12.75">
      <c r="A616" s="7">
        <v>33055</v>
      </c>
      <c r="B616" s="7">
        <v>491541</v>
      </c>
      <c r="C616" s="3" t="s">
        <v>46</v>
      </c>
      <c r="D616" s="1" t="s">
        <v>966</v>
      </c>
      <c r="E616" s="1" t="s">
        <v>125</v>
      </c>
      <c r="F616" s="3" t="s">
        <v>5</v>
      </c>
      <c r="G616" s="5">
        <v>41275</v>
      </c>
    </row>
    <row r="617" spans="1:7" ht="12.75">
      <c r="A617" s="7">
        <v>33069</v>
      </c>
      <c r="B617" s="7">
        <v>397467</v>
      </c>
      <c r="C617" s="3" t="s">
        <v>46</v>
      </c>
      <c r="D617" s="1" t="s">
        <v>967</v>
      </c>
      <c r="E617" s="1" t="s">
        <v>968</v>
      </c>
      <c r="F617" s="3" t="s">
        <v>5</v>
      </c>
      <c r="G617" s="5">
        <v>41275</v>
      </c>
    </row>
    <row r="618" spans="1:7" ht="12.75">
      <c r="A618" s="7">
        <v>33075</v>
      </c>
      <c r="B618" s="7">
        <v>774972</v>
      </c>
      <c r="C618" s="3" t="s">
        <v>46</v>
      </c>
      <c r="D618" s="1" t="s">
        <v>969</v>
      </c>
      <c r="E618" s="1" t="s">
        <v>180</v>
      </c>
      <c r="F618" s="3" t="s">
        <v>13</v>
      </c>
      <c r="G618" s="5">
        <v>41275</v>
      </c>
    </row>
    <row r="619" spans="1:7" ht="12.75">
      <c r="A619" s="7">
        <v>33082</v>
      </c>
      <c r="B619" s="7">
        <v>585358</v>
      </c>
      <c r="C619" s="3" t="s">
        <v>46</v>
      </c>
      <c r="D619" s="1" t="s">
        <v>970</v>
      </c>
      <c r="E619" s="1" t="s">
        <v>971</v>
      </c>
      <c r="F619" s="3" t="s">
        <v>13</v>
      </c>
      <c r="G619" s="5">
        <v>41275</v>
      </c>
    </row>
    <row r="620" spans="1:7" ht="12.75">
      <c r="A620" s="7">
        <v>33083</v>
      </c>
      <c r="B620" s="7">
        <v>781690</v>
      </c>
      <c r="C620" s="3" t="s">
        <v>46</v>
      </c>
      <c r="D620" s="1" t="s">
        <v>972</v>
      </c>
      <c r="E620" s="1" t="s">
        <v>461</v>
      </c>
      <c r="F620" s="3" t="s">
        <v>462</v>
      </c>
      <c r="G620" s="5">
        <v>41275</v>
      </c>
    </row>
    <row r="621" spans="1:7" ht="12.75">
      <c r="A621" s="7">
        <v>33084</v>
      </c>
      <c r="B621" s="7">
        <v>493377</v>
      </c>
      <c r="C621" s="3" t="s">
        <v>46</v>
      </c>
      <c r="D621" s="1" t="s">
        <v>973</v>
      </c>
      <c r="E621" s="1" t="s">
        <v>974</v>
      </c>
      <c r="F621" s="3" t="s">
        <v>462</v>
      </c>
      <c r="G621" s="5">
        <v>41275</v>
      </c>
    </row>
    <row r="622" spans="1:7" ht="12.75">
      <c r="A622" s="7">
        <v>33086</v>
      </c>
      <c r="B622" s="7">
        <v>774683</v>
      </c>
      <c r="C622" s="3" t="s">
        <v>46</v>
      </c>
      <c r="D622" s="1" t="s">
        <v>975</v>
      </c>
      <c r="E622" s="1" t="s">
        <v>686</v>
      </c>
      <c r="F622" s="3" t="s">
        <v>130</v>
      </c>
      <c r="G622" s="5">
        <v>41275</v>
      </c>
    </row>
    <row r="623" spans="1:7" ht="12.75">
      <c r="A623" s="7">
        <v>33087</v>
      </c>
      <c r="B623" s="7">
        <v>775370</v>
      </c>
      <c r="C623" s="3" t="s">
        <v>46</v>
      </c>
      <c r="D623" s="1" t="s">
        <v>976</v>
      </c>
      <c r="E623" s="1" t="s">
        <v>977</v>
      </c>
      <c r="F623" s="3" t="s">
        <v>13</v>
      </c>
      <c r="G623" s="5">
        <v>41275</v>
      </c>
    </row>
    <row r="624" spans="1:7" ht="12.75">
      <c r="A624" s="7">
        <v>33091</v>
      </c>
      <c r="B624" s="7">
        <v>824055</v>
      </c>
      <c r="C624" s="3" t="s">
        <v>46</v>
      </c>
      <c r="D624" s="1" t="s">
        <v>978</v>
      </c>
      <c r="E624" s="1" t="s">
        <v>979</v>
      </c>
      <c r="F624" s="3" t="s">
        <v>5</v>
      </c>
      <c r="G624" s="5">
        <v>41275</v>
      </c>
    </row>
    <row r="625" spans="1:7" ht="12.75">
      <c r="A625" s="7">
        <v>33093</v>
      </c>
      <c r="B625" s="7">
        <v>201859</v>
      </c>
      <c r="C625" s="3" t="s">
        <v>46</v>
      </c>
      <c r="D625" s="1" t="s">
        <v>980</v>
      </c>
      <c r="E625" s="1" t="s">
        <v>981</v>
      </c>
      <c r="F625" s="3" t="s">
        <v>320</v>
      </c>
      <c r="G625" s="5">
        <v>41275</v>
      </c>
    </row>
    <row r="626" spans="1:7" ht="12.75">
      <c r="A626" s="7">
        <v>33094</v>
      </c>
      <c r="B626" s="7">
        <v>813649</v>
      </c>
      <c r="C626" s="3" t="s">
        <v>46</v>
      </c>
      <c r="D626" s="1" t="s">
        <v>982</v>
      </c>
      <c r="E626" s="1" t="s">
        <v>461</v>
      </c>
      <c r="F626" s="3" t="s">
        <v>462</v>
      </c>
      <c r="G626" s="5">
        <v>41275</v>
      </c>
    </row>
    <row r="627" spans="1:7" ht="12.75">
      <c r="A627" s="7">
        <v>33103</v>
      </c>
      <c r="B627" s="7">
        <v>775440</v>
      </c>
      <c r="C627" s="3" t="s">
        <v>46</v>
      </c>
      <c r="D627" s="1" t="s">
        <v>983</v>
      </c>
      <c r="E627" s="1" t="s">
        <v>984</v>
      </c>
      <c r="F627" s="3" t="s">
        <v>13</v>
      </c>
      <c r="G627" s="5">
        <v>41275</v>
      </c>
    </row>
    <row r="628" spans="1:7" ht="12.75">
      <c r="A628" s="7">
        <v>33104</v>
      </c>
      <c r="B628" s="7">
        <v>774644</v>
      </c>
      <c r="C628" s="3" t="s">
        <v>46</v>
      </c>
      <c r="D628" s="1" t="s">
        <v>985</v>
      </c>
      <c r="E628" s="1" t="s">
        <v>129</v>
      </c>
      <c r="F628" s="3" t="s">
        <v>130</v>
      </c>
      <c r="G628" s="5">
        <v>41275</v>
      </c>
    </row>
    <row r="629" spans="1:7" ht="12.75">
      <c r="A629" s="7">
        <v>33106</v>
      </c>
      <c r="B629" s="7">
        <v>775846</v>
      </c>
      <c r="C629" s="3" t="s">
        <v>46</v>
      </c>
      <c r="D629" s="1" t="s">
        <v>986</v>
      </c>
      <c r="E629" s="1" t="s">
        <v>987</v>
      </c>
      <c r="F629" s="3" t="s">
        <v>130</v>
      </c>
      <c r="G629" s="5">
        <v>41275</v>
      </c>
    </row>
    <row r="630" spans="1:7" ht="12.75">
      <c r="A630" s="7">
        <v>33108</v>
      </c>
      <c r="B630" s="7">
        <v>774874</v>
      </c>
      <c r="C630" s="3" t="s">
        <v>46</v>
      </c>
      <c r="D630" s="1" t="s">
        <v>988</v>
      </c>
      <c r="E630" s="1" t="s">
        <v>989</v>
      </c>
      <c r="F630" s="3" t="s">
        <v>13</v>
      </c>
      <c r="G630" s="5">
        <v>41275</v>
      </c>
    </row>
    <row r="631" spans="1:7" ht="12.75">
      <c r="A631" s="7">
        <v>33121</v>
      </c>
      <c r="B631" s="7">
        <v>823455</v>
      </c>
      <c r="C631" s="3" t="s">
        <v>46</v>
      </c>
      <c r="D631" s="1" t="s">
        <v>990</v>
      </c>
      <c r="E631" s="1" t="s">
        <v>28</v>
      </c>
      <c r="F631" s="3" t="s">
        <v>5</v>
      </c>
      <c r="G631" s="5">
        <v>41275</v>
      </c>
    </row>
    <row r="632" spans="1:7" ht="12.75">
      <c r="A632" s="7">
        <v>33125</v>
      </c>
      <c r="B632" s="7">
        <v>813552</v>
      </c>
      <c r="C632" s="3" t="s">
        <v>46</v>
      </c>
      <c r="D632" s="1" t="s">
        <v>991</v>
      </c>
      <c r="E632" s="1" t="s">
        <v>992</v>
      </c>
      <c r="F632" s="3" t="s">
        <v>13</v>
      </c>
      <c r="G632" s="5">
        <v>41275</v>
      </c>
    </row>
    <row r="633" spans="1:7" ht="12.75">
      <c r="A633" s="7">
        <v>33131</v>
      </c>
      <c r="B633" s="7">
        <v>813655</v>
      </c>
      <c r="C633" s="3" t="s">
        <v>46</v>
      </c>
      <c r="D633" s="1" t="s">
        <v>993</v>
      </c>
      <c r="E633" s="1" t="s">
        <v>974</v>
      </c>
      <c r="F633" s="3" t="s">
        <v>462</v>
      </c>
      <c r="G633" s="5">
        <v>41275</v>
      </c>
    </row>
    <row r="634" spans="1:7" ht="12.75">
      <c r="A634" s="7">
        <v>33137</v>
      </c>
      <c r="B634" s="7">
        <v>813642</v>
      </c>
      <c r="C634" s="3" t="s">
        <v>46</v>
      </c>
      <c r="D634" s="1" t="s">
        <v>994</v>
      </c>
      <c r="E634" s="1" t="s">
        <v>686</v>
      </c>
      <c r="F634" s="3" t="s">
        <v>130</v>
      </c>
      <c r="G634" s="5">
        <v>41275</v>
      </c>
    </row>
    <row r="635" spans="1:7" ht="12.75">
      <c r="A635" s="7">
        <v>33138</v>
      </c>
      <c r="B635" s="7">
        <v>813631</v>
      </c>
      <c r="C635" s="3" t="s">
        <v>46</v>
      </c>
      <c r="D635" s="1" t="s">
        <v>995</v>
      </c>
      <c r="E635" s="1" t="s">
        <v>733</v>
      </c>
      <c r="F635" s="3" t="s">
        <v>130</v>
      </c>
      <c r="G635" s="5">
        <v>41275</v>
      </c>
    </row>
    <row r="636" spans="1:7" ht="12.75">
      <c r="A636" s="7">
        <v>33141</v>
      </c>
      <c r="B636" s="7">
        <v>813582</v>
      </c>
      <c r="C636" s="3" t="s">
        <v>46</v>
      </c>
      <c r="D636" s="1" t="s">
        <v>996</v>
      </c>
      <c r="E636" s="1" t="s">
        <v>997</v>
      </c>
      <c r="F636" s="3" t="s">
        <v>13</v>
      </c>
      <c r="G636" s="5">
        <v>41275</v>
      </c>
    </row>
    <row r="637" spans="1:7" ht="12.75">
      <c r="A637" s="7">
        <v>33142</v>
      </c>
      <c r="B637" s="7">
        <v>813585</v>
      </c>
      <c r="C637" s="3" t="s">
        <v>46</v>
      </c>
      <c r="D637" s="1" t="s">
        <v>998</v>
      </c>
      <c r="E637" s="1" t="s">
        <v>999</v>
      </c>
      <c r="F637" s="3" t="s">
        <v>13</v>
      </c>
      <c r="G637" s="5">
        <v>41275</v>
      </c>
    </row>
    <row r="638" spans="1:7" ht="12.75">
      <c r="A638" s="7">
        <v>33148</v>
      </c>
      <c r="B638" s="7">
        <v>713734</v>
      </c>
      <c r="C638" s="3" t="s">
        <v>46</v>
      </c>
      <c r="D638" s="1" t="s">
        <v>1000</v>
      </c>
      <c r="E638" s="1" t="s">
        <v>686</v>
      </c>
      <c r="F638" s="3" t="s">
        <v>130</v>
      </c>
      <c r="G638" s="5">
        <v>41275</v>
      </c>
    </row>
    <row r="639" spans="1:7" ht="12.75">
      <c r="A639" s="7">
        <v>33153</v>
      </c>
      <c r="B639" s="7">
        <v>775334</v>
      </c>
      <c r="C639" s="3" t="s">
        <v>46</v>
      </c>
      <c r="D639" s="1" t="s">
        <v>1001</v>
      </c>
      <c r="E639" s="1" t="s">
        <v>1002</v>
      </c>
      <c r="F639" s="3" t="s">
        <v>13</v>
      </c>
      <c r="G639" s="5">
        <v>41275</v>
      </c>
    </row>
    <row r="640" spans="1:7" ht="12.75">
      <c r="A640" s="7">
        <v>33156</v>
      </c>
      <c r="B640" s="7">
        <v>813607</v>
      </c>
      <c r="C640" s="3" t="s">
        <v>46</v>
      </c>
      <c r="D640" s="1" t="s">
        <v>1003</v>
      </c>
      <c r="E640" s="1" t="s">
        <v>747</v>
      </c>
      <c r="F640" s="3" t="s">
        <v>13</v>
      </c>
      <c r="G640" s="5">
        <v>41275</v>
      </c>
    </row>
    <row r="641" spans="1:7" ht="12.75">
      <c r="A641" s="7">
        <v>33157</v>
      </c>
      <c r="B641" s="7">
        <v>774738</v>
      </c>
      <c r="C641" s="3" t="s">
        <v>46</v>
      </c>
      <c r="D641" s="1" t="s">
        <v>1004</v>
      </c>
      <c r="E641" s="1" t="s">
        <v>1005</v>
      </c>
      <c r="F641" s="3" t="s">
        <v>130</v>
      </c>
      <c r="G641" s="5">
        <v>41275</v>
      </c>
    </row>
    <row r="642" spans="1:7" ht="12.75">
      <c r="A642" s="7">
        <v>33159</v>
      </c>
      <c r="B642" s="7">
        <v>774750</v>
      </c>
      <c r="C642" s="3" t="s">
        <v>46</v>
      </c>
      <c r="D642" s="1" t="s">
        <v>1006</v>
      </c>
      <c r="E642" s="1" t="s">
        <v>1007</v>
      </c>
      <c r="F642" s="3" t="s">
        <v>130</v>
      </c>
      <c r="G642" s="5">
        <v>41275</v>
      </c>
    </row>
    <row r="643" spans="1:7" ht="12.75">
      <c r="A643" s="7">
        <v>33161</v>
      </c>
      <c r="B643" s="7">
        <v>713783</v>
      </c>
      <c r="C643" s="3" t="s">
        <v>46</v>
      </c>
      <c r="D643" s="1" t="s">
        <v>1008</v>
      </c>
      <c r="E643" s="1" t="s">
        <v>95</v>
      </c>
      <c r="F643" s="3" t="s">
        <v>13</v>
      </c>
      <c r="G643" s="5">
        <v>41275</v>
      </c>
    </row>
    <row r="644" spans="1:7" ht="12.75">
      <c r="A644" s="7">
        <v>33164</v>
      </c>
      <c r="B644" s="7">
        <v>774858</v>
      </c>
      <c r="C644" s="3" t="s">
        <v>46</v>
      </c>
      <c r="D644" s="1" t="s">
        <v>1009</v>
      </c>
      <c r="E644" s="1" t="s">
        <v>261</v>
      </c>
      <c r="F644" s="3" t="s">
        <v>130</v>
      </c>
      <c r="G644" s="5">
        <v>41275</v>
      </c>
    </row>
    <row r="645" spans="1:7" ht="12.75">
      <c r="A645" s="7">
        <v>33166</v>
      </c>
      <c r="B645" s="7">
        <v>775407</v>
      </c>
      <c r="C645" s="3" t="s">
        <v>46</v>
      </c>
      <c r="D645" s="1" t="s">
        <v>1010</v>
      </c>
      <c r="E645" s="1" t="s">
        <v>1011</v>
      </c>
      <c r="F645" s="3" t="s">
        <v>13</v>
      </c>
      <c r="G645" s="5">
        <v>41275</v>
      </c>
    </row>
    <row r="646" spans="1:7" ht="12.75">
      <c r="A646" s="7">
        <v>33179</v>
      </c>
      <c r="B646" s="7">
        <v>813636</v>
      </c>
      <c r="C646" s="3" t="s">
        <v>46</v>
      </c>
      <c r="D646" s="1" t="s">
        <v>1012</v>
      </c>
      <c r="E646" s="1" t="s">
        <v>1013</v>
      </c>
      <c r="F646" s="3" t="s">
        <v>130</v>
      </c>
      <c r="G646" s="5">
        <v>41275</v>
      </c>
    </row>
    <row r="647" spans="1:7" ht="12.75">
      <c r="A647" s="7">
        <v>33184</v>
      </c>
      <c r="B647" s="7">
        <v>824227</v>
      </c>
      <c r="C647" s="3" t="s">
        <v>46</v>
      </c>
      <c r="D647" s="1" t="s">
        <v>1014</v>
      </c>
      <c r="E647" s="1" t="s">
        <v>668</v>
      </c>
      <c r="F647" s="3" t="s">
        <v>69</v>
      </c>
      <c r="G647" s="5">
        <v>41275</v>
      </c>
    </row>
    <row r="648" spans="1:7" ht="12.75">
      <c r="A648" s="7">
        <v>33185</v>
      </c>
      <c r="B648" s="7">
        <v>240022</v>
      </c>
      <c r="C648" s="3" t="s">
        <v>46</v>
      </c>
      <c r="D648" s="1" t="s">
        <v>1015</v>
      </c>
      <c r="E648" s="1" t="s">
        <v>1016</v>
      </c>
      <c r="F648" s="3" t="s">
        <v>1017</v>
      </c>
      <c r="G648" s="5">
        <v>41275</v>
      </c>
    </row>
    <row r="649" spans="1:7" ht="12.75">
      <c r="A649" s="7">
        <v>33190</v>
      </c>
      <c r="B649" s="7">
        <v>813656</v>
      </c>
      <c r="C649" s="3" t="s">
        <v>46</v>
      </c>
      <c r="D649" s="1" t="s">
        <v>1018</v>
      </c>
      <c r="E649" s="1" t="s">
        <v>1019</v>
      </c>
      <c r="F649" s="3" t="s">
        <v>462</v>
      </c>
      <c r="G649" s="5">
        <v>41275</v>
      </c>
    </row>
    <row r="650" spans="1:7" ht="12.75">
      <c r="A650" s="7">
        <v>33196</v>
      </c>
      <c r="B650" s="7">
        <v>210011</v>
      </c>
      <c r="C650" s="3" t="s">
        <v>46</v>
      </c>
      <c r="D650" s="1" t="s">
        <v>1020</v>
      </c>
      <c r="E650" s="1" t="s">
        <v>37</v>
      </c>
      <c r="F650" s="3" t="s">
        <v>31</v>
      </c>
      <c r="G650" s="5">
        <v>41275</v>
      </c>
    </row>
    <row r="651" spans="1:7" ht="12.75">
      <c r="A651" s="7">
        <v>33197</v>
      </c>
      <c r="B651" s="7">
        <v>813637</v>
      </c>
      <c r="C651" s="3" t="s">
        <v>46</v>
      </c>
      <c r="D651" s="1" t="s">
        <v>1021</v>
      </c>
      <c r="E651" s="1" t="s">
        <v>1022</v>
      </c>
      <c r="F651" s="3" t="s">
        <v>130</v>
      </c>
      <c r="G651" s="5">
        <v>41275</v>
      </c>
    </row>
    <row r="652" spans="1:7" ht="12.75">
      <c r="A652" s="7">
        <v>33205</v>
      </c>
      <c r="B652" s="7">
        <v>304773</v>
      </c>
      <c r="C652" s="3" t="s">
        <v>46</v>
      </c>
      <c r="D652" s="1" t="s">
        <v>1023</v>
      </c>
      <c r="E652" s="1" t="s">
        <v>1024</v>
      </c>
      <c r="F652" s="3" t="s">
        <v>283</v>
      </c>
      <c r="G652" s="5">
        <v>41275</v>
      </c>
    </row>
    <row r="653" spans="1:7" ht="12.75">
      <c r="A653" s="7">
        <v>33219</v>
      </c>
      <c r="B653" s="7">
        <v>201354</v>
      </c>
      <c r="C653" s="3" t="s">
        <v>46</v>
      </c>
      <c r="D653" s="1" t="s">
        <v>1025</v>
      </c>
      <c r="E653" s="1" t="s">
        <v>517</v>
      </c>
      <c r="F653" s="3" t="s">
        <v>88</v>
      </c>
      <c r="G653" s="5">
        <v>41275</v>
      </c>
    </row>
    <row r="654" spans="1:7" ht="12.75">
      <c r="A654" s="7">
        <v>33220</v>
      </c>
      <c r="B654" s="7">
        <v>801945</v>
      </c>
      <c r="C654" s="3" t="s">
        <v>46</v>
      </c>
      <c r="D654" s="1" t="s">
        <v>1026</v>
      </c>
      <c r="E654" s="1" t="s">
        <v>1027</v>
      </c>
      <c r="F654" s="3" t="s">
        <v>66</v>
      </c>
      <c r="G654" s="5">
        <v>41275</v>
      </c>
    </row>
    <row r="655" spans="1:7" ht="12.75">
      <c r="A655" s="7">
        <v>33221</v>
      </c>
      <c r="B655" s="7">
        <v>233839</v>
      </c>
      <c r="C655" s="3" t="s">
        <v>46</v>
      </c>
      <c r="D655" s="1" t="s">
        <v>1028</v>
      </c>
      <c r="E655" s="1" t="s">
        <v>1029</v>
      </c>
      <c r="F655" s="3" t="s">
        <v>66</v>
      </c>
      <c r="G655" s="5">
        <v>41275</v>
      </c>
    </row>
    <row r="656" spans="1:7" ht="12.75">
      <c r="A656" s="7">
        <v>33227</v>
      </c>
      <c r="B656" s="7">
        <v>713338</v>
      </c>
      <c r="C656" s="3" t="s">
        <v>46</v>
      </c>
      <c r="D656" s="1" t="s">
        <v>1030</v>
      </c>
      <c r="E656" s="1" t="s">
        <v>1031</v>
      </c>
      <c r="F656" s="3" t="s">
        <v>1032</v>
      </c>
      <c r="G656" s="5">
        <v>41275</v>
      </c>
    </row>
    <row r="657" spans="1:7" ht="12.75">
      <c r="A657" s="7">
        <v>33229</v>
      </c>
      <c r="B657" s="7">
        <v>342578</v>
      </c>
      <c r="C657" s="3" t="s">
        <v>46</v>
      </c>
      <c r="D657" s="1" t="s">
        <v>1033</v>
      </c>
      <c r="E657" s="1" t="s">
        <v>1034</v>
      </c>
      <c r="F657" s="3" t="s">
        <v>66</v>
      </c>
      <c r="G657" s="5">
        <v>41275</v>
      </c>
    </row>
    <row r="658" spans="1:7" ht="12.75">
      <c r="A658" s="7">
        <v>33232</v>
      </c>
      <c r="B658" s="7">
        <v>584242</v>
      </c>
      <c r="C658" s="3" t="s">
        <v>46</v>
      </c>
      <c r="D658" s="1" t="s">
        <v>1035</v>
      </c>
      <c r="E658" s="1" t="s">
        <v>1036</v>
      </c>
      <c r="F658" s="3" t="s">
        <v>13</v>
      </c>
      <c r="G658" s="5">
        <v>41275</v>
      </c>
    </row>
    <row r="659" spans="1:7" ht="12.75">
      <c r="A659" s="7">
        <v>33270</v>
      </c>
      <c r="B659" s="7">
        <v>822638</v>
      </c>
      <c r="C659" s="3" t="s">
        <v>46</v>
      </c>
      <c r="D659" s="1" t="s">
        <v>1037</v>
      </c>
      <c r="E659" s="1" t="s">
        <v>1038</v>
      </c>
      <c r="F659" s="3" t="s">
        <v>314</v>
      </c>
      <c r="G659" s="5">
        <v>41275</v>
      </c>
    </row>
    <row r="660" spans="1:7" ht="12.75">
      <c r="A660" s="7">
        <v>33272</v>
      </c>
      <c r="B660" s="7">
        <v>826319</v>
      </c>
      <c r="C660" s="3" t="s">
        <v>46</v>
      </c>
      <c r="D660" s="1" t="s">
        <v>1039</v>
      </c>
      <c r="E660" s="1" t="s">
        <v>1040</v>
      </c>
      <c r="F660" s="3" t="s">
        <v>16</v>
      </c>
      <c r="G660" s="5">
        <v>41275</v>
      </c>
    </row>
    <row r="661" spans="1:7" ht="12.75">
      <c r="A661" s="7">
        <v>33276</v>
      </c>
      <c r="B661" s="7">
        <v>228471</v>
      </c>
      <c r="C661" s="3" t="s">
        <v>46</v>
      </c>
      <c r="D661" s="1" t="s">
        <v>1041</v>
      </c>
      <c r="E661" s="1" t="s">
        <v>1042</v>
      </c>
      <c r="F661" s="3" t="s">
        <v>136</v>
      </c>
      <c r="G661" s="5">
        <v>41275</v>
      </c>
    </row>
    <row r="662" spans="1:7" ht="12.75">
      <c r="A662" s="7">
        <v>33278</v>
      </c>
      <c r="B662" s="7">
        <v>826310</v>
      </c>
      <c r="C662" s="3" t="s">
        <v>46</v>
      </c>
      <c r="D662" s="1" t="s">
        <v>1043</v>
      </c>
      <c r="E662" s="1" t="s">
        <v>645</v>
      </c>
      <c r="F662" s="3" t="s">
        <v>16</v>
      </c>
      <c r="G662" s="5">
        <v>41275</v>
      </c>
    </row>
    <row r="663" spans="1:7" ht="12.75">
      <c r="A663" s="7">
        <v>33288</v>
      </c>
      <c r="B663" s="7">
        <v>186351</v>
      </c>
      <c r="C663" s="3" t="s">
        <v>46</v>
      </c>
      <c r="D663" s="1" t="s">
        <v>1044</v>
      </c>
      <c r="E663" s="1" t="s">
        <v>58</v>
      </c>
      <c r="F663" s="3" t="s">
        <v>5</v>
      </c>
      <c r="G663" s="5">
        <v>41275</v>
      </c>
    </row>
    <row r="664" spans="1:7" ht="12.75">
      <c r="A664" s="7">
        <v>33300</v>
      </c>
      <c r="B664" s="7">
        <v>825721</v>
      </c>
      <c r="C664" s="3" t="s">
        <v>46</v>
      </c>
      <c r="D664" s="1" t="s">
        <v>1045</v>
      </c>
      <c r="E664" s="1" t="s">
        <v>595</v>
      </c>
      <c r="F664" s="3" t="s">
        <v>13</v>
      </c>
      <c r="G664" s="5">
        <v>41275</v>
      </c>
    </row>
    <row r="665" spans="1:7" ht="12.75">
      <c r="A665" s="7">
        <v>33301</v>
      </c>
      <c r="B665" s="7">
        <v>378426</v>
      </c>
      <c r="C665" s="3" t="s">
        <v>46</v>
      </c>
      <c r="D665" s="1" t="s">
        <v>1046</v>
      </c>
      <c r="E665" s="1" t="s">
        <v>1047</v>
      </c>
      <c r="F665" s="3" t="s">
        <v>66</v>
      </c>
      <c r="G665" s="5">
        <v>41275</v>
      </c>
    </row>
    <row r="666" spans="1:7" ht="12.75">
      <c r="A666" s="7">
        <v>33302</v>
      </c>
      <c r="B666" s="7">
        <v>110008</v>
      </c>
      <c r="C666" s="3" t="s">
        <v>46</v>
      </c>
      <c r="D666" s="1" t="s">
        <v>1048</v>
      </c>
      <c r="E666" s="1" t="s">
        <v>213</v>
      </c>
      <c r="F666" s="3" t="s">
        <v>200</v>
      </c>
      <c r="G666" s="5">
        <v>41275</v>
      </c>
    </row>
    <row r="667" spans="1:7" ht="12.75">
      <c r="A667" s="7">
        <v>33320</v>
      </c>
      <c r="B667" s="7">
        <v>658799</v>
      </c>
      <c r="C667" s="3" t="s">
        <v>46</v>
      </c>
      <c r="D667" s="1" t="s">
        <v>1049</v>
      </c>
      <c r="E667" s="1" t="s">
        <v>1050</v>
      </c>
      <c r="F667" s="3" t="s">
        <v>5</v>
      </c>
      <c r="G667" s="5">
        <v>41275</v>
      </c>
    </row>
    <row r="668" spans="1:7" ht="12.75">
      <c r="A668" s="7">
        <v>33331</v>
      </c>
      <c r="B668" s="7">
        <v>239989</v>
      </c>
      <c r="C668" s="3" t="s">
        <v>46</v>
      </c>
      <c r="D668" s="1" t="s">
        <v>1051</v>
      </c>
      <c r="E668" s="1" t="s">
        <v>1052</v>
      </c>
      <c r="F668" s="3" t="s">
        <v>320</v>
      </c>
      <c r="G668" s="5">
        <v>41275</v>
      </c>
    </row>
    <row r="669" spans="1:7" ht="12.75">
      <c r="A669" s="7">
        <v>33344</v>
      </c>
      <c r="B669" s="7">
        <v>446452</v>
      </c>
      <c r="C669" s="3" t="s">
        <v>46</v>
      </c>
      <c r="D669" s="1" t="s">
        <v>1053</v>
      </c>
      <c r="E669" s="1" t="s">
        <v>357</v>
      </c>
      <c r="F669" s="3" t="s">
        <v>26</v>
      </c>
      <c r="G669" s="5">
        <v>41275</v>
      </c>
    </row>
    <row r="670" spans="1:7" ht="12.75">
      <c r="A670" s="7">
        <v>33363</v>
      </c>
      <c r="B670" s="7">
        <v>844606</v>
      </c>
      <c r="C670" s="3" t="s">
        <v>46</v>
      </c>
      <c r="D670" s="1" t="s">
        <v>1054</v>
      </c>
      <c r="E670" s="1" t="s">
        <v>1055</v>
      </c>
      <c r="F670" s="3" t="s">
        <v>5</v>
      </c>
      <c r="G670" s="5">
        <v>41275</v>
      </c>
    </row>
    <row r="671" spans="1:7" ht="12.75">
      <c r="A671" s="7">
        <v>33373</v>
      </c>
      <c r="B671" s="7">
        <v>217775</v>
      </c>
      <c r="C671" s="3" t="s">
        <v>46</v>
      </c>
      <c r="D671" s="1" t="s">
        <v>1056</v>
      </c>
      <c r="E671" s="1" t="s">
        <v>387</v>
      </c>
      <c r="F671" s="3" t="s">
        <v>5</v>
      </c>
      <c r="G671" s="5">
        <v>41275</v>
      </c>
    </row>
    <row r="672" spans="1:7" ht="12.75">
      <c r="A672" s="7">
        <v>33376</v>
      </c>
      <c r="B672" s="7">
        <v>829349</v>
      </c>
      <c r="C672" s="3" t="s">
        <v>46</v>
      </c>
      <c r="D672" s="1" t="s">
        <v>1057</v>
      </c>
      <c r="E672" s="1" t="s">
        <v>357</v>
      </c>
      <c r="F672" s="3" t="s">
        <v>26</v>
      </c>
      <c r="G672" s="5">
        <v>41275</v>
      </c>
    </row>
    <row r="673" spans="1:7" ht="12.75">
      <c r="A673" s="7">
        <v>33379</v>
      </c>
      <c r="B673" s="7">
        <v>827026</v>
      </c>
      <c r="C673" s="3" t="s">
        <v>46</v>
      </c>
      <c r="D673" s="1" t="s">
        <v>1058</v>
      </c>
      <c r="E673" s="1" t="s">
        <v>461</v>
      </c>
      <c r="F673" s="3" t="s">
        <v>462</v>
      </c>
      <c r="G673" s="5">
        <v>41275</v>
      </c>
    </row>
    <row r="674" spans="1:7" ht="12.75">
      <c r="A674" s="7">
        <v>33382</v>
      </c>
      <c r="B674" s="7">
        <v>843682</v>
      </c>
      <c r="C674" s="3" t="s">
        <v>46</v>
      </c>
      <c r="D674" s="1" t="s">
        <v>1059</v>
      </c>
      <c r="E674" s="1" t="s">
        <v>1060</v>
      </c>
      <c r="F674" s="3" t="s">
        <v>16</v>
      </c>
      <c r="G674" s="5">
        <v>41275</v>
      </c>
    </row>
    <row r="675" spans="1:7" ht="12.75">
      <c r="A675" s="7">
        <v>33385</v>
      </c>
      <c r="B675" s="7">
        <v>826974</v>
      </c>
      <c r="C675" s="3" t="s">
        <v>46</v>
      </c>
      <c r="D675" s="1" t="s">
        <v>1061</v>
      </c>
      <c r="E675" s="1" t="s">
        <v>794</v>
      </c>
      <c r="F675" s="3" t="s">
        <v>13</v>
      </c>
      <c r="G675" s="5">
        <v>41275</v>
      </c>
    </row>
    <row r="676" spans="1:7" ht="12.75">
      <c r="A676" s="7">
        <v>33390</v>
      </c>
      <c r="B676" s="7">
        <v>827006</v>
      </c>
      <c r="C676" s="3" t="s">
        <v>46</v>
      </c>
      <c r="D676" s="1" t="s">
        <v>1062</v>
      </c>
      <c r="E676" s="1" t="s">
        <v>729</v>
      </c>
      <c r="F676" s="3" t="s">
        <v>130</v>
      </c>
      <c r="G676" s="5">
        <v>41275</v>
      </c>
    </row>
    <row r="677" spans="1:7" ht="12.75">
      <c r="A677" s="7">
        <v>33391</v>
      </c>
      <c r="B677" s="7">
        <v>356486</v>
      </c>
      <c r="C677" s="3" t="s">
        <v>46</v>
      </c>
      <c r="D677" s="1" t="s">
        <v>1063</v>
      </c>
      <c r="E677" s="1" t="s">
        <v>1064</v>
      </c>
      <c r="F677" s="3" t="s">
        <v>31</v>
      </c>
      <c r="G677" s="5">
        <v>41275</v>
      </c>
    </row>
    <row r="678" spans="1:7" ht="12.75">
      <c r="A678" s="7">
        <v>33403</v>
      </c>
      <c r="B678" s="7">
        <v>169690</v>
      </c>
      <c r="C678" s="3" t="s">
        <v>46</v>
      </c>
      <c r="D678" s="1" t="s">
        <v>1065</v>
      </c>
      <c r="E678" s="1" t="s">
        <v>1066</v>
      </c>
      <c r="F678" s="3" t="s">
        <v>19</v>
      </c>
      <c r="G678" s="5">
        <v>41275</v>
      </c>
    </row>
    <row r="679" spans="1:7" ht="12.75">
      <c r="A679" s="7">
        <v>33409</v>
      </c>
      <c r="B679" s="7">
        <v>826555</v>
      </c>
      <c r="C679" s="3" t="s">
        <v>46</v>
      </c>
      <c r="D679" s="1" t="s">
        <v>1067</v>
      </c>
      <c r="E679" s="1" t="s">
        <v>1068</v>
      </c>
      <c r="F679" s="3" t="s">
        <v>13</v>
      </c>
      <c r="G679" s="5">
        <v>41275</v>
      </c>
    </row>
    <row r="680" spans="1:7" ht="12.75">
      <c r="A680" s="7">
        <v>33425</v>
      </c>
      <c r="B680" s="7">
        <v>826815</v>
      </c>
      <c r="C680" s="3" t="s">
        <v>46</v>
      </c>
      <c r="D680" s="1" t="s">
        <v>1069</v>
      </c>
      <c r="E680" s="1" t="s">
        <v>595</v>
      </c>
      <c r="F680" s="3" t="s">
        <v>13</v>
      </c>
      <c r="G680" s="5">
        <v>41275</v>
      </c>
    </row>
    <row r="681" spans="1:7" ht="12.75">
      <c r="A681" s="7">
        <v>33429</v>
      </c>
      <c r="B681" s="7">
        <v>826978</v>
      </c>
      <c r="C681" s="3" t="s">
        <v>46</v>
      </c>
      <c r="D681" s="1" t="s">
        <v>1070</v>
      </c>
      <c r="E681" s="1" t="s">
        <v>1071</v>
      </c>
      <c r="F681" s="3" t="s">
        <v>13</v>
      </c>
      <c r="G681" s="5">
        <v>41275</v>
      </c>
    </row>
    <row r="682" spans="1:7" ht="12.75">
      <c r="A682" s="7">
        <v>33436</v>
      </c>
      <c r="B682" s="7">
        <v>81600</v>
      </c>
      <c r="C682" s="3" t="s">
        <v>46</v>
      </c>
      <c r="D682" s="1" t="s">
        <v>1072</v>
      </c>
      <c r="E682" s="1" t="s">
        <v>322</v>
      </c>
      <c r="F682" s="3" t="s">
        <v>323</v>
      </c>
      <c r="G682" s="5">
        <v>41275</v>
      </c>
    </row>
    <row r="683" spans="1:7" ht="12.75">
      <c r="A683" s="7">
        <v>33437</v>
      </c>
      <c r="B683" s="7">
        <v>398844</v>
      </c>
      <c r="C683" s="3" t="s">
        <v>46</v>
      </c>
      <c r="D683" s="1" t="s">
        <v>1073</v>
      </c>
      <c r="E683" s="1" t="s">
        <v>1029</v>
      </c>
      <c r="F683" s="3" t="s">
        <v>66</v>
      </c>
      <c r="G683" s="5">
        <v>41275</v>
      </c>
    </row>
    <row r="684" spans="1:7" ht="12.75">
      <c r="A684" s="7">
        <v>33439</v>
      </c>
      <c r="B684" s="7">
        <v>385445</v>
      </c>
      <c r="C684" s="3" t="s">
        <v>46</v>
      </c>
      <c r="D684" s="1" t="s">
        <v>1074</v>
      </c>
      <c r="E684" s="1" t="s">
        <v>1075</v>
      </c>
      <c r="F684" s="3" t="s">
        <v>130</v>
      </c>
      <c r="G684" s="5">
        <v>41275</v>
      </c>
    </row>
    <row r="685" spans="1:7" ht="12.75">
      <c r="A685" s="7">
        <v>33441</v>
      </c>
      <c r="B685" s="7">
        <v>307799</v>
      </c>
      <c r="C685" s="3" t="s">
        <v>46</v>
      </c>
      <c r="D685" s="1" t="s">
        <v>1076</v>
      </c>
      <c r="E685" s="1" t="s">
        <v>1024</v>
      </c>
      <c r="F685" s="3" t="s">
        <v>283</v>
      </c>
      <c r="G685" s="5">
        <v>41275</v>
      </c>
    </row>
    <row r="686" spans="1:7" ht="12.75">
      <c r="A686" s="7">
        <v>33445</v>
      </c>
      <c r="B686" s="7">
        <v>658948</v>
      </c>
      <c r="C686" s="3" t="s">
        <v>46</v>
      </c>
      <c r="D686" s="1" t="s">
        <v>1077</v>
      </c>
      <c r="E686" s="1" t="s">
        <v>1078</v>
      </c>
      <c r="F686" s="3" t="s">
        <v>5</v>
      </c>
      <c r="G686" s="5">
        <v>41275</v>
      </c>
    </row>
    <row r="687" spans="1:7" ht="12.75">
      <c r="A687" s="7">
        <v>33446</v>
      </c>
      <c r="B687" s="7">
        <v>820923</v>
      </c>
      <c r="C687" s="3" t="s">
        <v>46</v>
      </c>
      <c r="D687" s="1" t="s">
        <v>1079</v>
      </c>
      <c r="E687" s="1" t="s">
        <v>645</v>
      </c>
      <c r="F687" s="3" t="s">
        <v>16</v>
      </c>
      <c r="G687" s="5">
        <v>41275</v>
      </c>
    </row>
    <row r="688" spans="1:7" ht="12.75">
      <c r="A688" s="7">
        <v>33447</v>
      </c>
      <c r="B688" s="7">
        <v>827010</v>
      </c>
      <c r="C688" s="3" t="s">
        <v>46</v>
      </c>
      <c r="D688" s="1" t="s">
        <v>1080</v>
      </c>
      <c r="E688" s="1" t="s">
        <v>1081</v>
      </c>
      <c r="F688" s="3" t="s">
        <v>130</v>
      </c>
      <c r="G688" s="5">
        <v>41275</v>
      </c>
    </row>
    <row r="689" spans="1:7" ht="12.75">
      <c r="A689" s="7">
        <v>33459</v>
      </c>
      <c r="B689" s="7">
        <v>838664</v>
      </c>
      <c r="C689" s="3" t="s">
        <v>46</v>
      </c>
      <c r="D689" s="1" t="s">
        <v>1082</v>
      </c>
      <c r="E689" s="1" t="s">
        <v>1083</v>
      </c>
      <c r="F689" s="3" t="s">
        <v>13</v>
      </c>
      <c r="G689" s="5">
        <v>41275</v>
      </c>
    </row>
    <row r="690" spans="1:7" ht="12.75">
      <c r="A690" s="7">
        <v>33461</v>
      </c>
      <c r="B690" s="7">
        <v>826968</v>
      </c>
      <c r="C690" s="3" t="s">
        <v>46</v>
      </c>
      <c r="D690" s="1" t="s">
        <v>1084</v>
      </c>
      <c r="E690" s="1" t="s">
        <v>595</v>
      </c>
      <c r="F690" s="3" t="s">
        <v>13</v>
      </c>
      <c r="G690" s="5">
        <v>41275</v>
      </c>
    </row>
    <row r="691" spans="1:7" ht="12.75">
      <c r="A691" s="7">
        <v>33463</v>
      </c>
      <c r="B691" s="7">
        <v>849234</v>
      </c>
      <c r="C691" s="3" t="s">
        <v>46</v>
      </c>
      <c r="D691" s="1" t="s">
        <v>1085</v>
      </c>
      <c r="E691" s="1" t="s">
        <v>940</v>
      </c>
      <c r="F691" s="3" t="s">
        <v>31</v>
      </c>
      <c r="G691" s="5">
        <v>41275</v>
      </c>
    </row>
    <row r="692" spans="1:7" ht="12.75">
      <c r="A692" s="7">
        <v>33465</v>
      </c>
      <c r="B692" s="7">
        <v>838694</v>
      </c>
      <c r="C692" s="3" t="s">
        <v>46</v>
      </c>
      <c r="D692" s="1" t="s">
        <v>1086</v>
      </c>
      <c r="E692" s="1" t="s">
        <v>911</v>
      </c>
      <c r="F692" s="3" t="s">
        <v>13</v>
      </c>
      <c r="G692" s="5">
        <v>41275</v>
      </c>
    </row>
    <row r="693" spans="1:7" ht="12.75">
      <c r="A693" s="7">
        <v>33466</v>
      </c>
      <c r="B693" s="7">
        <v>809852</v>
      </c>
      <c r="C693" s="3" t="s">
        <v>46</v>
      </c>
      <c r="D693" s="1" t="s">
        <v>1087</v>
      </c>
      <c r="E693" s="1" t="s">
        <v>645</v>
      </c>
      <c r="F693" s="3" t="s">
        <v>16</v>
      </c>
      <c r="G693" s="5">
        <v>41275</v>
      </c>
    </row>
    <row r="694" spans="1:7" ht="12.75">
      <c r="A694" s="7">
        <v>33491</v>
      </c>
      <c r="B694" s="7">
        <v>848971</v>
      </c>
      <c r="C694" s="3" t="s">
        <v>46</v>
      </c>
      <c r="D694" s="1" t="s">
        <v>1088</v>
      </c>
      <c r="E694" s="1" t="s">
        <v>1089</v>
      </c>
      <c r="F694" s="3" t="s">
        <v>283</v>
      </c>
      <c r="G694" s="5">
        <v>41275</v>
      </c>
    </row>
    <row r="695" spans="1:7" ht="12.75">
      <c r="A695" s="7">
        <v>33500</v>
      </c>
      <c r="B695" s="7">
        <v>838650</v>
      </c>
      <c r="C695" s="3" t="s">
        <v>46</v>
      </c>
      <c r="D695" s="1" t="s">
        <v>1090</v>
      </c>
      <c r="E695" s="1" t="s">
        <v>786</v>
      </c>
      <c r="F695" s="3" t="s">
        <v>13</v>
      </c>
      <c r="G695" s="5">
        <v>41275</v>
      </c>
    </row>
    <row r="696" spans="1:7" ht="12.75">
      <c r="A696" s="7">
        <v>33502</v>
      </c>
      <c r="B696" s="7">
        <v>838667</v>
      </c>
      <c r="C696" s="3" t="s">
        <v>46</v>
      </c>
      <c r="D696" s="1" t="s">
        <v>1091</v>
      </c>
      <c r="E696" s="1" t="s">
        <v>942</v>
      </c>
      <c r="F696" s="3" t="s">
        <v>13</v>
      </c>
      <c r="G696" s="5">
        <v>41275</v>
      </c>
    </row>
    <row r="697" spans="1:7" ht="12.75">
      <c r="A697" s="7">
        <v>33513</v>
      </c>
      <c r="B697" s="7">
        <v>837749</v>
      </c>
      <c r="C697" s="3" t="s">
        <v>46</v>
      </c>
      <c r="D697" s="1" t="s">
        <v>1092</v>
      </c>
      <c r="E697" s="1" t="s">
        <v>1093</v>
      </c>
      <c r="F697" s="3" t="s">
        <v>13</v>
      </c>
      <c r="G697" s="5">
        <v>41275</v>
      </c>
    </row>
    <row r="698" spans="1:7" ht="12.75">
      <c r="A698" s="7">
        <v>33515</v>
      </c>
      <c r="B698" s="7">
        <v>279339</v>
      </c>
      <c r="C698" s="3" t="s">
        <v>46</v>
      </c>
      <c r="D698" s="1" t="s">
        <v>1094</v>
      </c>
      <c r="E698" s="1" t="s">
        <v>1095</v>
      </c>
      <c r="F698" s="3" t="s">
        <v>19</v>
      </c>
      <c r="G698" s="5">
        <v>41275</v>
      </c>
    </row>
    <row r="699" spans="1:7" ht="12.75">
      <c r="A699" s="7">
        <v>33525</v>
      </c>
      <c r="B699" s="7">
        <v>838654</v>
      </c>
      <c r="C699" s="3" t="s">
        <v>46</v>
      </c>
      <c r="D699" s="1" t="s">
        <v>1096</v>
      </c>
      <c r="E699" s="1" t="s">
        <v>942</v>
      </c>
      <c r="F699" s="3" t="s">
        <v>13</v>
      </c>
      <c r="G699" s="5">
        <v>41275</v>
      </c>
    </row>
    <row r="700" spans="1:7" ht="12.75">
      <c r="A700" s="7">
        <v>33538</v>
      </c>
      <c r="B700" s="7">
        <v>396084</v>
      </c>
      <c r="C700" s="3" t="s">
        <v>46</v>
      </c>
      <c r="D700" s="1" t="s">
        <v>1097</v>
      </c>
      <c r="E700" s="1" t="s">
        <v>23</v>
      </c>
      <c r="F700" s="3" t="s">
        <v>26</v>
      </c>
      <c r="G700" s="5">
        <v>41275</v>
      </c>
    </row>
    <row r="701" spans="1:7" ht="12.75">
      <c r="A701" s="7">
        <v>33555</v>
      </c>
      <c r="B701" s="7">
        <v>274758</v>
      </c>
      <c r="C701" s="3" t="s">
        <v>46</v>
      </c>
      <c r="D701" s="1" t="s">
        <v>1098</v>
      </c>
      <c r="E701" s="1" t="s">
        <v>1099</v>
      </c>
      <c r="F701" s="3" t="s">
        <v>66</v>
      </c>
      <c r="G701" s="5">
        <v>41275</v>
      </c>
    </row>
    <row r="702" spans="1:7" ht="12.75">
      <c r="A702" s="7">
        <v>33556</v>
      </c>
      <c r="B702" s="7">
        <v>324964</v>
      </c>
      <c r="C702" s="3" t="s">
        <v>46</v>
      </c>
      <c r="D702" s="1" t="s">
        <v>1100</v>
      </c>
      <c r="E702" s="1" t="s">
        <v>56</v>
      </c>
      <c r="F702" s="3" t="s">
        <v>5</v>
      </c>
      <c r="G702" s="5">
        <v>41275</v>
      </c>
    </row>
    <row r="703" spans="1:7" ht="12.75">
      <c r="A703" s="7">
        <v>33558</v>
      </c>
      <c r="B703" s="7">
        <v>658800</v>
      </c>
      <c r="C703" s="3" t="s">
        <v>46</v>
      </c>
      <c r="D703" s="1" t="s">
        <v>1101</v>
      </c>
      <c r="E703" s="1" t="s">
        <v>1102</v>
      </c>
      <c r="F703" s="3" t="s">
        <v>5</v>
      </c>
      <c r="G703" s="5">
        <v>41275</v>
      </c>
    </row>
    <row r="704" spans="1:7" ht="12.75">
      <c r="A704" s="7">
        <v>33567</v>
      </c>
      <c r="B704" s="7">
        <v>844050</v>
      </c>
      <c r="C704" s="3" t="s">
        <v>46</v>
      </c>
      <c r="D704" s="1" t="s">
        <v>1103</v>
      </c>
      <c r="E704" s="1" t="s">
        <v>645</v>
      </c>
      <c r="F704" s="3" t="s">
        <v>16</v>
      </c>
      <c r="G704" s="5">
        <v>41275</v>
      </c>
    </row>
    <row r="705" spans="1:7" ht="12.75">
      <c r="A705" s="7">
        <v>33573</v>
      </c>
      <c r="B705" s="7">
        <v>204322</v>
      </c>
      <c r="C705" s="3" t="s">
        <v>46</v>
      </c>
      <c r="D705" s="1" t="s">
        <v>1104</v>
      </c>
      <c r="E705" s="1" t="s">
        <v>176</v>
      </c>
      <c r="F705" s="3" t="s">
        <v>5</v>
      </c>
      <c r="G705" s="5">
        <v>41275</v>
      </c>
    </row>
    <row r="706" spans="1:7" ht="12.75">
      <c r="A706" s="7">
        <v>33616</v>
      </c>
      <c r="B706" s="7">
        <v>658830</v>
      </c>
      <c r="C706" s="3" t="s">
        <v>46</v>
      </c>
      <c r="D706" s="1" t="s">
        <v>1105</v>
      </c>
      <c r="E706" s="1" t="s">
        <v>119</v>
      </c>
      <c r="F706" s="3" t="s">
        <v>5</v>
      </c>
      <c r="G706" s="5">
        <v>41275</v>
      </c>
    </row>
    <row r="707" spans="1:7" ht="12.75">
      <c r="A707" s="7">
        <v>33624</v>
      </c>
      <c r="B707" s="7">
        <v>827011</v>
      </c>
      <c r="C707" s="3" t="s">
        <v>46</v>
      </c>
      <c r="D707" s="1" t="s">
        <v>1106</v>
      </c>
      <c r="E707" s="1" t="s">
        <v>686</v>
      </c>
      <c r="F707" s="3" t="s">
        <v>130</v>
      </c>
      <c r="G707" s="5">
        <v>41275</v>
      </c>
    </row>
    <row r="708" spans="1:7" ht="12.75">
      <c r="A708" s="7">
        <v>33632</v>
      </c>
      <c r="B708" s="7">
        <v>398872</v>
      </c>
      <c r="C708" s="3" t="s">
        <v>46</v>
      </c>
      <c r="D708" s="1" t="s">
        <v>1107</v>
      </c>
      <c r="E708" s="1" t="s">
        <v>65</v>
      </c>
      <c r="F708" s="3" t="s">
        <v>66</v>
      </c>
      <c r="G708" s="5">
        <v>41275</v>
      </c>
    </row>
    <row r="709" spans="1:7" ht="12.75">
      <c r="A709" s="7">
        <v>33639</v>
      </c>
      <c r="B709" s="7">
        <v>860705</v>
      </c>
      <c r="C709" s="3" t="s">
        <v>46</v>
      </c>
      <c r="D709" s="1" t="s">
        <v>1108</v>
      </c>
      <c r="E709" s="1" t="s">
        <v>1109</v>
      </c>
      <c r="F709" s="3" t="s">
        <v>283</v>
      </c>
      <c r="G709" s="5">
        <v>41275</v>
      </c>
    </row>
    <row r="710" spans="1:7" ht="12.75">
      <c r="A710" s="7">
        <v>33642</v>
      </c>
      <c r="B710" s="7">
        <v>838699</v>
      </c>
      <c r="C710" s="3" t="s">
        <v>46</v>
      </c>
      <c r="D710" s="1" t="s">
        <v>1110</v>
      </c>
      <c r="E710" s="1" t="s">
        <v>740</v>
      </c>
      <c r="F710" s="3" t="s">
        <v>13</v>
      </c>
      <c r="G710" s="5">
        <v>41275</v>
      </c>
    </row>
    <row r="711" spans="1:7" ht="12.75">
      <c r="A711" s="7">
        <v>33646</v>
      </c>
      <c r="B711" s="7">
        <v>658793</v>
      </c>
      <c r="C711" s="3" t="s">
        <v>46</v>
      </c>
      <c r="D711" s="1" t="s">
        <v>1111</v>
      </c>
      <c r="E711" s="1" t="s">
        <v>119</v>
      </c>
      <c r="F711" s="3" t="s">
        <v>5</v>
      </c>
      <c r="G711" s="5">
        <v>41275</v>
      </c>
    </row>
    <row r="712" spans="1:7" ht="12.75">
      <c r="A712" s="7">
        <v>33652</v>
      </c>
      <c r="B712" s="7">
        <v>847795</v>
      </c>
      <c r="C712" s="3" t="s">
        <v>46</v>
      </c>
      <c r="D712" s="1" t="s">
        <v>1112</v>
      </c>
      <c r="E712" s="1" t="s">
        <v>789</v>
      </c>
      <c r="F712" s="3" t="s">
        <v>13</v>
      </c>
      <c r="G712" s="5">
        <v>41275</v>
      </c>
    </row>
    <row r="713" spans="1:7" ht="12.75">
      <c r="A713" s="7">
        <v>33654</v>
      </c>
      <c r="B713" s="7">
        <v>847800</v>
      </c>
      <c r="C713" s="3" t="s">
        <v>46</v>
      </c>
      <c r="D713" s="1" t="s">
        <v>1113</v>
      </c>
      <c r="E713" s="1" t="s">
        <v>599</v>
      </c>
      <c r="F713" s="3" t="s">
        <v>13</v>
      </c>
      <c r="G713" s="5">
        <v>41275</v>
      </c>
    </row>
    <row r="714" spans="1:7" ht="12.75">
      <c r="A714" s="7">
        <v>33655</v>
      </c>
      <c r="B714" s="7">
        <v>847888</v>
      </c>
      <c r="C714" s="3" t="s">
        <v>46</v>
      </c>
      <c r="D714" s="1" t="s">
        <v>1114</v>
      </c>
      <c r="E714" s="1" t="s">
        <v>729</v>
      </c>
      <c r="F714" s="3" t="s">
        <v>130</v>
      </c>
      <c r="G714" s="5">
        <v>41275</v>
      </c>
    </row>
    <row r="715" spans="1:7" ht="12.75">
      <c r="A715" s="7">
        <v>33668</v>
      </c>
      <c r="B715" s="7">
        <v>847816</v>
      </c>
      <c r="C715" s="3" t="s">
        <v>46</v>
      </c>
      <c r="D715" s="1" t="s">
        <v>1115</v>
      </c>
      <c r="E715" s="1" t="s">
        <v>1116</v>
      </c>
      <c r="F715" s="3" t="s">
        <v>13</v>
      </c>
      <c r="G715" s="5">
        <v>41275</v>
      </c>
    </row>
    <row r="716" spans="1:7" ht="12.75">
      <c r="A716" s="7">
        <v>33669</v>
      </c>
      <c r="B716" s="7">
        <v>847819</v>
      </c>
      <c r="C716" s="3" t="s">
        <v>46</v>
      </c>
      <c r="D716" s="1" t="s">
        <v>1117</v>
      </c>
      <c r="E716" s="1" t="s">
        <v>1118</v>
      </c>
      <c r="F716" s="3" t="s">
        <v>13</v>
      </c>
      <c r="G716" s="5">
        <v>41275</v>
      </c>
    </row>
    <row r="717" spans="1:7" ht="12.75">
      <c r="A717" s="7">
        <v>33670</v>
      </c>
      <c r="B717" s="7">
        <v>847906</v>
      </c>
      <c r="C717" s="3" t="s">
        <v>46</v>
      </c>
      <c r="D717" s="1" t="s">
        <v>1119</v>
      </c>
      <c r="E717" s="1" t="s">
        <v>974</v>
      </c>
      <c r="F717" s="3" t="s">
        <v>462</v>
      </c>
      <c r="G717" s="5">
        <v>41275</v>
      </c>
    </row>
    <row r="718" spans="1:7" ht="12.75">
      <c r="A718" s="7">
        <v>33676</v>
      </c>
      <c r="B718" s="7">
        <v>847871</v>
      </c>
      <c r="C718" s="3" t="s">
        <v>46</v>
      </c>
      <c r="D718" s="1" t="s">
        <v>1120</v>
      </c>
      <c r="E718" s="1" t="s">
        <v>1121</v>
      </c>
      <c r="F718" s="3" t="s">
        <v>13</v>
      </c>
      <c r="G718" s="5">
        <v>41275</v>
      </c>
    </row>
    <row r="719" spans="1:7" ht="12.75">
      <c r="A719" s="7">
        <v>33678</v>
      </c>
      <c r="B719" s="7">
        <v>832086</v>
      </c>
      <c r="C719" s="3" t="s">
        <v>46</v>
      </c>
      <c r="D719" s="1" t="s">
        <v>1122</v>
      </c>
      <c r="E719" s="1" t="s">
        <v>1123</v>
      </c>
      <c r="F719" s="3" t="s">
        <v>136</v>
      </c>
      <c r="G719" s="5">
        <v>41275</v>
      </c>
    </row>
    <row r="720" spans="1:7" ht="12.75">
      <c r="A720" s="7">
        <v>33682</v>
      </c>
      <c r="B720" s="7">
        <v>247670</v>
      </c>
      <c r="C720" s="3" t="s">
        <v>46</v>
      </c>
      <c r="D720" s="1" t="s">
        <v>1124</v>
      </c>
      <c r="E720" s="1" t="s">
        <v>322</v>
      </c>
      <c r="F720" s="3" t="s">
        <v>323</v>
      </c>
      <c r="G720" s="5">
        <v>41275</v>
      </c>
    </row>
    <row r="721" spans="1:7" ht="12.75">
      <c r="A721" s="7">
        <v>33689</v>
      </c>
      <c r="B721" s="7">
        <v>847897</v>
      </c>
      <c r="C721" s="3" t="s">
        <v>46</v>
      </c>
      <c r="D721" s="1" t="s">
        <v>1125</v>
      </c>
      <c r="E721" s="1" t="s">
        <v>1126</v>
      </c>
      <c r="F721" s="3" t="s">
        <v>130</v>
      </c>
      <c r="G721" s="5">
        <v>41275</v>
      </c>
    </row>
    <row r="722" spans="1:7" ht="12.75">
      <c r="A722" s="7">
        <v>33698</v>
      </c>
      <c r="B722" s="7">
        <v>847910</v>
      </c>
      <c r="C722" s="3" t="s">
        <v>46</v>
      </c>
      <c r="D722" s="1" t="s">
        <v>1127</v>
      </c>
      <c r="E722" s="1" t="s">
        <v>1128</v>
      </c>
      <c r="F722" s="3" t="s">
        <v>462</v>
      </c>
      <c r="G722" s="5">
        <v>41275</v>
      </c>
    </row>
    <row r="723" spans="1:7" ht="12.75">
      <c r="A723" s="7">
        <v>33703</v>
      </c>
      <c r="B723" s="7">
        <v>847863</v>
      </c>
      <c r="C723" s="3" t="s">
        <v>46</v>
      </c>
      <c r="D723" s="1" t="s">
        <v>1129</v>
      </c>
      <c r="E723" s="1" t="s">
        <v>740</v>
      </c>
      <c r="F723" s="3" t="s">
        <v>13</v>
      </c>
      <c r="G723" s="5">
        <v>41275</v>
      </c>
    </row>
    <row r="724" spans="1:7" ht="12.75">
      <c r="A724" s="7">
        <v>33706</v>
      </c>
      <c r="B724" s="7">
        <v>847867</v>
      </c>
      <c r="C724" s="3" t="s">
        <v>46</v>
      </c>
      <c r="D724" s="1" t="s">
        <v>1130</v>
      </c>
      <c r="E724" s="1" t="s">
        <v>1131</v>
      </c>
      <c r="F724" s="3" t="s">
        <v>13</v>
      </c>
      <c r="G724" s="5">
        <v>41275</v>
      </c>
    </row>
    <row r="725" spans="1:7" ht="12.75">
      <c r="A725" s="7">
        <v>33711</v>
      </c>
      <c r="B725" s="7">
        <v>847815</v>
      </c>
      <c r="C725" s="3" t="s">
        <v>46</v>
      </c>
      <c r="D725" s="1" t="s">
        <v>1132</v>
      </c>
      <c r="E725" s="1" t="s">
        <v>992</v>
      </c>
      <c r="F725" s="3" t="s">
        <v>13</v>
      </c>
      <c r="G725" s="5">
        <v>41275</v>
      </c>
    </row>
    <row r="726" spans="1:7" ht="12.75">
      <c r="A726" s="7">
        <v>33719</v>
      </c>
      <c r="B726" s="7">
        <v>847898</v>
      </c>
      <c r="C726" s="3" t="s">
        <v>46</v>
      </c>
      <c r="D726" s="1" t="s">
        <v>1133</v>
      </c>
      <c r="E726" s="1" t="s">
        <v>686</v>
      </c>
      <c r="F726" s="3" t="s">
        <v>130</v>
      </c>
      <c r="G726" s="5">
        <v>41275</v>
      </c>
    </row>
    <row r="727" spans="1:7" ht="12.75">
      <c r="A727" s="7">
        <v>33727</v>
      </c>
      <c r="B727" s="7">
        <v>847844</v>
      </c>
      <c r="C727" s="3" t="s">
        <v>46</v>
      </c>
      <c r="D727" s="1" t="s">
        <v>1136</v>
      </c>
      <c r="E727" s="1" t="s">
        <v>180</v>
      </c>
      <c r="F727" s="3" t="s">
        <v>13</v>
      </c>
      <c r="G727" s="5">
        <v>41275</v>
      </c>
    </row>
    <row r="728" spans="1:7" ht="12.75">
      <c r="A728" s="7">
        <v>33760</v>
      </c>
      <c r="B728" s="7">
        <v>831745</v>
      </c>
      <c r="C728" s="3" t="s">
        <v>46</v>
      </c>
      <c r="D728" s="1" t="s">
        <v>1137</v>
      </c>
      <c r="E728" s="1" t="s">
        <v>1138</v>
      </c>
      <c r="F728" s="3" t="s">
        <v>5</v>
      </c>
      <c r="G728" s="5">
        <v>41275</v>
      </c>
    </row>
    <row r="729" spans="1:7" ht="12.75">
      <c r="A729" s="7">
        <v>33770</v>
      </c>
      <c r="B729" s="7">
        <v>545246</v>
      </c>
      <c r="C729" s="3" t="s">
        <v>46</v>
      </c>
      <c r="D729" s="1" t="s">
        <v>1139</v>
      </c>
      <c r="E729" s="1" t="s">
        <v>1140</v>
      </c>
      <c r="F729" s="3" t="s">
        <v>5</v>
      </c>
      <c r="G729" s="5">
        <v>41275</v>
      </c>
    </row>
    <row r="730" spans="1:7" ht="12.75">
      <c r="A730" s="7">
        <v>33784</v>
      </c>
      <c r="B730" s="7">
        <v>846618</v>
      </c>
      <c r="C730" s="3" t="s">
        <v>46</v>
      </c>
      <c r="D730" s="1" t="s">
        <v>1141</v>
      </c>
      <c r="E730" s="1" t="s">
        <v>1142</v>
      </c>
      <c r="F730" s="3" t="s">
        <v>5</v>
      </c>
      <c r="G730" s="5">
        <v>41275</v>
      </c>
    </row>
    <row r="731" spans="1:7" ht="12.75">
      <c r="A731" s="7">
        <v>33791</v>
      </c>
      <c r="B731" s="7">
        <v>221850</v>
      </c>
      <c r="C731" s="3" t="s">
        <v>46</v>
      </c>
      <c r="D731" s="1" t="s">
        <v>1143</v>
      </c>
      <c r="E731" s="1" t="s">
        <v>1144</v>
      </c>
      <c r="F731" s="3" t="s">
        <v>69</v>
      </c>
      <c r="G731" s="5">
        <v>41275</v>
      </c>
    </row>
    <row r="732" spans="1:7" ht="12.75">
      <c r="A732" s="7">
        <v>33792</v>
      </c>
      <c r="B732" s="7">
        <v>847872</v>
      </c>
      <c r="C732" s="3" t="s">
        <v>46</v>
      </c>
      <c r="D732" s="1" t="s">
        <v>1145</v>
      </c>
      <c r="E732" s="1" t="s">
        <v>1146</v>
      </c>
      <c r="F732" s="3" t="s">
        <v>13</v>
      </c>
      <c r="G732" s="5">
        <v>41275</v>
      </c>
    </row>
    <row r="733" spans="1:7" ht="12.75">
      <c r="A733" s="7">
        <v>33802</v>
      </c>
      <c r="B733" s="7">
        <v>506628</v>
      </c>
      <c r="C733" s="3" t="s">
        <v>46</v>
      </c>
      <c r="D733" s="1" t="s">
        <v>1147</v>
      </c>
      <c r="E733" s="1" t="s">
        <v>33</v>
      </c>
      <c r="F733" s="3" t="s">
        <v>5</v>
      </c>
      <c r="G733" s="5">
        <v>41275</v>
      </c>
    </row>
    <row r="734" spans="1:7" ht="12.75">
      <c r="A734" s="7">
        <v>33803</v>
      </c>
      <c r="B734" s="7">
        <v>814940</v>
      </c>
      <c r="C734" s="3" t="s">
        <v>46</v>
      </c>
      <c r="D734" s="1" t="s">
        <v>1148</v>
      </c>
      <c r="E734" s="1" t="s">
        <v>1024</v>
      </c>
      <c r="F734" s="3" t="s">
        <v>283</v>
      </c>
      <c r="G734" s="5">
        <v>41275</v>
      </c>
    </row>
    <row r="735" spans="1:7" ht="12.75">
      <c r="A735" s="7">
        <v>33804</v>
      </c>
      <c r="B735" s="7">
        <v>862948</v>
      </c>
      <c r="C735" s="3" t="s">
        <v>46</v>
      </c>
      <c r="D735" s="1" t="s">
        <v>1149</v>
      </c>
      <c r="E735" s="1" t="s">
        <v>1150</v>
      </c>
      <c r="F735" s="3" t="s">
        <v>5</v>
      </c>
      <c r="G735" s="5">
        <v>41275</v>
      </c>
    </row>
    <row r="736" spans="1:7" ht="12.75">
      <c r="A736" s="7">
        <v>33805</v>
      </c>
      <c r="B736" s="7">
        <v>847899</v>
      </c>
      <c r="C736" s="3" t="s">
        <v>46</v>
      </c>
      <c r="D736" s="1" t="s">
        <v>1151</v>
      </c>
      <c r="E736" s="1" t="s">
        <v>1152</v>
      </c>
      <c r="F736" s="3" t="s">
        <v>130</v>
      </c>
      <c r="G736" s="5">
        <v>41275</v>
      </c>
    </row>
    <row r="737" spans="1:7" ht="12.75">
      <c r="A737" s="7">
        <v>33829</v>
      </c>
      <c r="B737" s="7">
        <v>618785</v>
      </c>
      <c r="C737" s="3" t="s">
        <v>46</v>
      </c>
      <c r="D737" s="1" t="s">
        <v>1153</v>
      </c>
      <c r="E737" s="1" t="s">
        <v>1154</v>
      </c>
      <c r="F737" s="3" t="s">
        <v>13</v>
      </c>
      <c r="G737" s="5">
        <v>41275</v>
      </c>
    </row>
    <row r="738" spans="1:7" ht="12.75">
      <c r="A738" s="7">
        <v>33841</v>
      </c>
      <c r="B738" s="7">
        <v>861692</v>
      </c>
      <c r="C738" s="3" t="s">
        <v>46</v>
      </c>
      <c r="D738" s="1" t="s">
        <v>1155</v>
      </c>
      <c r="E738" s="1" t="s">
        <v>997</v>
      </c>
      <c r="F738" s="3" t="s">
        <v>13</v>
      </c>
      <c r="G738" s="5">
        <v>41275</v>
      </c>
    </row>
    <row r="739" spans="1:7" ht="12.75">
      <c r="A739" s="7">
        <v>33843</v>
      </c>
      <c r="B739" s="7">
        <v>397635</v>
      </c>
      <c r="C739" s="3" t="s">
        <v>46</v>
      </c>
      <c r="D739" s="1" t="s">
        <v>1156</v>
      </c>
      <c r="E739" s="1" t="s">
        <v>974</v>
      </c>
      <c r="F739" s="3" t="s">
        <v>462</v>
      </c>
      <c r="G739" s="5">
        <v>41275</v>
      </c>
    </row>
    <row r="740" spans="1:7" ht="12.75">
      <c r="A740" s="7">
        <v>33844</v>
      </c>
      <c r="B740" s="7">
        <v>852034</v>
      </c>
      <c r="C740" s="3" t="s">
        <v>46</v>
      </c>
      <c r="D740" s="1" t="s">
        <v>1157</v>
      </c>
      <c r="E740" s="1" t="s">
        <v>1158</v>
      </c>
      <c r="F740" s="3" t="s">
        <v>1017</v>
      </c>
      <c r="G740" s="5">
        <v>41275</v>
      </c>
    </row>
    <row r="741" spans="1:7" ht="12.75">
      <c r="A741" s="7">
        <v>33856</v>
      </c>
      <c r="B741" s="7">
        <v>728468</v>
      </c>
      <c r="C741" s="3" t="s">
        <v>46</v>
      </c>
      <c r="D741" s="1" t="s">
        <v>1159</v>
      </c>
      <c r="E741" s="1" t="s">
        <v>1160</v>
      </c>
      <c r="F741" s="3" t="s">
        <v>540</v>
      </c>
      <c r="G741" s="5">
        <v>41275</v>
      </c>
    </row>
    <row r="742" spans="1:7" ht="12.75">
      <c r="A742" s="7">
        <v>33868</v>
      </c>
      <c r="B742" s="7">
        <v>861705</v>
      </c>
      <c r="C742" s="3" t="s">
        <v>46</v>
      </c>
      <c r="D742" s="1" t="s">
        <v>1161</v>
      </c>
      <c r="E742" s="1" t="s">
        <v>733</v>
      </c>
      <c r="F742" s="3" t="s">
        <v>130</v>
      </c>
      <c r="G742" s="5">
        <v>41275</v>
      </c>
    </row>
    <row r="743" spans="1:7" ht="12.75">
      <c r="A743" s="7">
        <v>33882</v>
      </c>
      <c r="B743" s="7">
        <v>849761</v>
      </c>
      <c r="C743" s="3" t="s">
        <v>46</v>
      </c>
      <c r="D743" s="1" t="s">
        <v>1162</v>
      </c>
      <c r="E743" s="1" t="s">
        <v>1163</v>
      </c>
      <c r="F743" s="3" t="s">
        <v>66</v>
      </c>
      <c r="G743" s="5">
        <v>41275</v>
      </c>
    </row>
    <row r="744" spans="1:7" ht="12.75">
      <c r="A744" s="7">
        <v>33893</v>
      </c>
      <c r="B744" s="7">
        <v>861707</v>
      </c>
      <c r="C744" s="3" t="s">
        <v>46</v>
      </c>
      <c r="D744" s="1" t="s">
        <v>1164</v>
      </c>
      <c r="E744" s="1" t="s">
        <v>987</v>
      </c>
      <c r="F744" s="3" t="s">
        <v>130</v>
      </c>
      <c r="G744" s="5">
        <v>41275</v>
      </c>
    </row>
    <row r="745" spans="1:7" ht="12.75">
      <c r="A745" s="7">
        <v>33894</v>
      </c>
      <c r="B745" s="7">
        <v>860868</v>
      </c>
      <c r="C745" s="3" t="s">
        <v>46</v>
      </c>
      <c r="D745" s="1" t="s">
        <v>1165</v>
      </c>
      <c r="E745" s="1" t="s">
        <v>56</v>
      </c>
      <c r="F745" s="3" t="s">
        <v>5</v>
      </c>
      <c r="G745" s="5">
        <v>41275</v>
      </c>
    </row>
    <row r="746" spans="1:7" ht="12.75">
      <c r="A746" s="7">
        <v>33905</v>
      </c>
      <c r="B746" s="7">
        <v>870587</v>
      </c>
      <c r="C746" s="3" t="s">
        <v>46</v>
      </c>
      <c r="D746" s="1" t="s">
        <v>1166</v>
      </c>
      <c r="E746" s="1" t="s">
        <v>1167</v>
      </c>
      <c r="F746" s="3" t="s">
        <v>136</v>
      </c>
      <c r="G746" s="5">
        <v>41275</v>
      </c>
    </row>
    <row r="747" spans="1:7" ht="12.75">
      <c r="A747" s="7">
        <v>33917</v>
      </c>
      <c r="B747" s="7">
        <v>778008</v>
      </c>
      <c r="C747" s="3" t="s">
        <v>46</v>
      </c>
      <c r="D747" s="1" t="s">
        <v>1168</v>
      </c>
      <c r="E747" s="1" t="s">
        <v>740</v>
      </c>
      <c r="F747" s="3" t="s">
        <v>13</v>
      </c>
      <c r="G747" s="5">
        <v>41275</v>
      </c>
    </row>
    <row r="748" spans="1:7" ht="12.75">
      <c r="A748" s="7">
        <v>33918</v>
      </c>
      <c r="B748" s="7">
        <v>838734</v>
      </c>
      <c r="C748" s="3" t="s">
        <v>46</v>
      </c>
      <c r="D748" s="1" t="s">
        <v>1169</v>
      </c>
      <c r="E748" s="1" t="s">
        <v>1170</v>
      </c>
      <c r="F748" s="3" t="s">
        <v>462</v>
      </c>
      <c r="G748" s="5">
        <v>41275</v>
      </c>
    </row>
    <row r="749" spans="1:7" ht="12.75">
      <c r="A749" s="7">
        <v>33922</v>
      </c>
      <c r="B749" s="7">
        <v>869023</v>
      </c>
      <c r="C749" s="3" t="s">
        <v>46</v>
      </c>
      <c r="D749" s="1" t="s">
        <v>1171</v>
      </c>
      <c r="E749" s="1" t="s">
        <v>1024</v>
      </c>
      <c r="F749" s="3" t="s">
        <v>283</v>
      </c>
      <c r="G749" s="5">
        <v>41275</v>
      </c>
    </row>
    <row r="750" spans="1:7" ht="12.75">
      <c r="A750" s="7">
        <v>33936</v>
      </c>
      <c r="B750" s="7">
        <v>874421</v>
      </c>
      <c r="C750" s="3" t="s">
        <v>46</v>
      </c>
      <c r="D750" s="1" t="s">
        <v>1172</v>
      </c>
      <c r="E750" s="1" t="s">
        <v>65</v>
      </c>
      <c r="F750" s="3" t="s">
        <v>5</v>
      </c>
      <c r="G750" s="5">
        <v>41275</v>
      </c>
    </row>
    <row r="751" spans="1:7" ht="12.75">
      <c r="A751" s="7">
        <v>33991</v>
      </c>
      <c r="B751" s="7">
        <v>877318</v>
      </c>
      <c r="C751" s="3" t="s">
        <v>46</v>
      </c>
      <c r="D751" s="1" t="s">
        <v>1173</v>
      </c>
      <c r="E751" s="1" t="s">
        <v>28</v>
      </c>
      <c r="F751" s="3" t="s">
        <v>5</v>
      </c>
      <c r="G751" s="5">
        <v>41275</v>
      </c>
    </row>
    <row r="752" spans="1:7" ht="12.75">
      <c r="A752" s="7">
        <v>33993</v>
      </c>
      <c r="B752" s="7">
        <v>872303</v>
      </c>
      <c r="C752" s="3" t="s">
        <v>46</v>
      </c>
      <c r="D752" s="1" t="s">
        <v>1174</v>
      </c>
      <c r="E752" s="1" t="s">
        <v>736</v>
      </c>
      <c r="F752" s="3" t="s">
        <v>13</v>
      </c>
      <c r="G752" s="5">
        <v>41275</v>
      </c>
    </row>
    <row r="753" spans="1:7" ht="12.75">
      <c r="A753" s="7">
        <v>33994</v>
      </c>
      <c r="B753" s="7">
        <v>859992</v>
      </c>
      <c r="C753" s="3" t="s">
        <v>46</v>
      </c>
      <c r="D753" s="1" t="s">
        <v>1175</v>
      </c>
      <c r="E753" s="1" t="s">
        <v>1176</v>
      </c>
      <c r="F753" s="3" t="s">
        <v>13</v>
      </c>
      <c r="G753" s="5">
        <v>41275</v>
      </c>
    </row>
    <row r="754" spans="1:7" ht="12.75">
      <c r="A754" s="7">
        <v>33998</v>
      </c>
      <c r="B754" s="7">
        <v>488386</v>
      </c>
      <c r="C754" s="3" t="s">
        <v>46</v>
      </c>
      <c r="D754" s="1" t="s">
        <v>1177</v>
      </c>
      <c r="E754" s="1" t="s">
        <v>1178</v>
      </c>
      <c r="F754" s="3" t="s">
        <v>31</v>
      </c>
      <c r="G754" s="5">
        <v>41275</v>
      </c>
    </row>
    <row r="755" spans="1:7" ht="12.75">
      <c r="A755" s="7">
        <v>33999</v>
      </c>
      <c r="B755" s="7">
        <v>719301</v>
      </c>
      <c r="C755" s="3" t="s">
        <v>46</v>
      </c>
      <c r="D755" s="1" t="s">
        <v>1179</v>
      </c>
      <c r="E755" s="1" t="s">
        <v>837</v>
      </c>
      <c r="F755" s="3" t="s">
        <v>200</v>
      </c>
      <c r="G755" s="5">
        <v>41275</v>
      </c>
    </row>
    <row r="756" spans="1:7" ht="12.75">
      <c r="A756" s="7">
        <v>34040</v>
      </c>
      <c r="B756" s="7">
        <v>173049</v>
      </c>
      <c r="C756" s="3" t="s">
        <v>46</v>
      </c>
      <c r="D756" s="1" t="s">
        <v>1180</v>
      </c>
      <c r="E756" s="1" t="s">
        <v>1181</v>
      </c>
      <c r="F756" s="3" t="s">
        <v>31</v>
      </c>
      <c r="G756" s="5">
        <v>41275</v>
      </c>
    </row>
    <row r="757" spans="1:7" ht="12.75">
      <c r="A757" s="7">
        <v>34056</v>
      </c>
      <c r="B757" s="7">
        <v>871685</v>
      </c>
      <c r="C757" s="3" t="s">
        <v>46</v>
      </c>
      <c r="D757" s="1" t="s">
        <v>1182</v>
      </c>
      <c r="E757" s="1" t="s">
        <v>977</v>
      </c>
      <c r="F757" s="3" t="s">
        <v>13</v>
      </c>
      <c r="G757" s="5">
        <v>41275</v>
      </c>
    </row>
    <row r="758" spans="1:7" ht="12.75">
      <c r="A758" s="7">
        <v>34078</v>
      </c>
      <c r="B758" s="7">
        <v>872197</v>
      </c>
      <c r="C758" s="3" t="s">
        <v>46</v>
      </c>
      <c r="D758" s="1" t="s">
        <v>1183</v>
      </c>
      <c r="E758" s="1" t="s">
        <v>974</v>
      </c>
      <c r="F758" s="3" t="s">
        <v>462</v>
      </c>
      <c r="G758" s="5">
        <v>41275</v>
      </c>
    </row>
    <row r="759" spans="1:7" ht="12.75">
      <c r="A759" s="7">
        <v>34081</v>
      </c>
      <c r="B759" s="7">
        <v>872263</v>
      </c>
      <c r="C759" s="3" t="s">
        <v>46</v>
      </c>
      <c r="D759" s="1" t="s">
        <v>1184</v>
      </c>
      <c r="E759" s="1" t="s">
        <v>28</v>
      </c>
      <c r="F759" s="3" t="s">
        <v>5</v>
      </c>
      <c r="G759" s="5">
        <v>41275</v>
      </c>
    </row>
    <row r="760" spans="1:7" ht="12.75">
      <c r="A760" s="7">
        <v>34092</v>
      </c>
      <c r="B760" s="7">
        <v>791202</v>
      </c>
      <c r="C760" s="3" t="s">
        <v>46</v>
      </c>
      <c r="D760" s="1" t="s">
        <v>1185</v>
      </c>
      <c r="E760" s="1" t="s">
        <v>41</v>
      </c>
      <c r="F760" s="3" t="s">
        <v>5</v>
      </c>
      <c r="G760" s="5">
        <v>41275</v>
      </c>
    </row>
    <row r="761" spans="1:7" ht="12.75">
      <c r="A761" s="7">
        <v>34094</v>
      </c>
      <c r="B761" s="7">
        <v>30909</v>
      </c>
      <c r="C761" s="3" t="s">
        <v>46</v>
      </c>
      <c r="D761" s="1" t="s">
        <v>1186</v>
      </c>
      <c r="E761" s="1" t="s">
        <v>1187</v>
      </c>
      <c r="F761" s="3" t="s">
        <v>462</v>
      </c>
      <c r="G761" s="5">
        <v>41275</v>
      </c>
    </row>
    <row r="762" spans="1:7" ht="12.75">
      <c r="A762" s="7">
        <v>34102</v>
      </c>
      <c r="B762" s="7">
        <v>398926</v>
      </c>
      <c r="C762" s="3" t="s">
        <v>46</v>
      </c>
      <c r="D762" s="1" t="s">
        <v>1188</v>
      </c>
      <c r="E762" s="1" t="s">
        <v>1189</v>
      </c>
      <c r="F762" s="3" t="s">
        <v>66</v>
      </c>
      <c r="G762" s="5">
        <v>41275</v>
      </c>
    </row>
    <row r="763" spans="1:7" ht="12.75">
      <c r="A763" s="7">
        <v>34104</v>
      </c>
      <c r="B763" s="7">
        <v>872122</v>
      </c>
      <c r="C763" s="3" t="s">
        <v>46</v>
      </c>
      <c r="D763" s="1" t="s">
        <v>1190</v>
      </c>
      <c r="E763" s="1" t="s">
        <v>789</v>
      </c>
      <c r="F763" s="3" t="s">
        <v>13</v>
      </c>
      <c r="G763" s="5">
        <v>41275</v>
      </c>
    </row>
    <row r="764" spans="1:7" ht="12.75">
      <c r="A764" s="7">
        <v>34114</v>
      </c>
      <c r="B764" s="7">
        <v>869028</v>
      </c>
      <c r="C764" s="3" t="s">
        <v>46</v>
      </c>
      <c r="D764" s="1" t="s">
        <v>1191</v>
      </c>
      <c r="E764" s="1" t="s">
        <v>90</v>
      </c>
      <c r="F764" s="3" t="s">
        <v>283</v>
      </c>
      <c r="G764" s="5">
        <v>41275</v>
      </c>
    </row>
    <row r="765" spans="1:7" ht="12.75">
      <c r="A765" s="7">
        <v>34126</v>
      </c>
      <c r="B765" s="7">
        <v>885840</v>
      </c>
      <c r="C765" s="3" t="s">
        <v>46</v>
      </c>
      <c r="D765" s="1" t="s">
        <v>1192</v>
      </c>
      <c r="E765" s="1" t="s">
        <v>104</v>
      </c>
      <c r="F765" s="3" t="s">
        <v>5</v>
      </c>
      <c r="G765" s="5">
        <v>41275</v>
      </c>
    </row>
    <row r="766" spans="1:7" ht="12.75">
      <c r="A766" s="7">
        <v>34133</v>
      </c>
      <c r="B766" s="7">
        <v>872123</v>
      </c>
      <c r="C766" s="3" t="s">
        <v>46</v>
      </c>
      <c r="D766" s="1" t="s">
        <v>1193</v>
      </c>
      <c r="E766" s="1" t="s">
        <v>641</v>
      </c>
      <c r="F766" s="3" t="s">
        <v>13</v>
      </c>
      <c r="G766" s="5">
        <v>41275</v>
      </c>
    </row>
    <row r="767" spans="1:7" ht="12.75">
      <c r="A767" s="7">
        <v>34134</v>
      </c>
      <c r="B767" s="7">
        <v>881217</v>
      </c>
      <c r="C767" s="3" t="s">
        <v>46</v>
      </c>
      <c r="D767" s="1" t="s">
        <v>1194</v>
      </c>
      <c r="E767" s="1" t="s">
        <v>1024</v>
      </c>
      <c r="F767" s="3" t="s">
        <v>283</v>
      </c>
      <c r="G767" s="5">
        <v>41275</v>
      </c>
    </row>
    <row r="768" spans="1:7" ht="12.75">
      <c r="A768" s="7">
        <v>34138</v>
      </c>
      <c r="B768" s="7">
        <v>836288</v>
      </c>
      <c r="C768" s="3" t="s">
        <v>46</v>
      </c>
      <c r="D768" s="1" t="s">
        <v>1195</v>
      </c>
      <c r="E768" s="1" t="s">
        <v>28</v>
      </c>
      <c r="F768" s="3" t="s">
        <v>5</v>
      </c>
      <c r="G768" s="5">
        <v>41275</v>
      </c>
    </row>
    <row r="769" spans="1:7" ht="12.75">
      <c r="A769" s="7">
        <v>34143</v>
      </c>
      <c r="B769" s="7">
        <v>881074</v>
      </c>
      <c r="C769" s="3" t="s">
        <v>46</v>
      </c>
      <c r="D769" s="1" t="s">
        <v>1196</v>
      </c>
      <c r="E769" s="1" t="s">
        <v>815</v>
      </c>
      <c r="F769" s="3" t="s">
        <v>13</v>
      </c>
      <c r="G769" s="5">
        <v>41275</v>
      </c>
    </row>
    <row r="770" spans="1:7" ht="12.75">
      <c r="A770" s="7">
        <v>34158</v>
      </c>
      <c r="B770" s="7">
        <v>339170</v>
      </c>
      <c r="C770" s="3" t="s">
        <v>46</v>
      </c>
      <c r="D770" s="1" t="s">
        <v>1197</v>
      </c>
      <c r="E770" s="1" t="s">
        <v>73</v>
      </c>
      <c r="F770" s="3" t="s">
        <v>31</v>
      </c>
      <c r="G770" s="5">
        <v>41275</v>
      </c>
    </row>
    <row r="771" spans="1:7" ht="12.75">
      <c r="A771" s="7">
        <v>34170</v>
      </c>
      <c r="B771" s="7">
        <v>813579</v>
      </c>
      <c r="C771" s="3" t="s">
        <v>46</v>
      </c>
      <c r="D771" s="1" t="s">
        <v>1198</v>
      </c>
      <c r="E771" s="1" t="s">
        <v>641</v>
      </c>
      <c r="F771" s="3" t="s">
        <v>13</v>
      </c>
      <c r="G771" s="5">
        <v>41275</v>
      </c>
    </row>
    <row r="772" spans="1:7" ht="12.75">
      <c r="A772" s="7">
        <v>34179</v>
      </c>
      <c r="B772" s="7">
        <v>892877</v>
      </c>
      <c r="C772" s="3" t="s">
        <v>46</v>
      </c>
      <c r="D772" s="1" t="s">
        <v>1199</v>
      </c>
      <c r="E772" s="1" t="s">
        <v>1200</v>
      </c>
      <c r="F772" s="3" t="s">
        <v>31</v>
      </c>
      <c r="G772" s="5">
        <v>41275</v>
      </c>
    </row>
    <row r="773" spans="1:7" ht="12.75">
      <c r="A773" s="7">
        <v>34188</v>
      </c>
      <c r="B773" s="7">
        <v>881072</v>
      </c>
      <c r="C773" s="3" t="s">
        <v>46</v>
      </c>
      <c r="D773" s="1" t="s">
        <v>1201</v>
      </c>
      <c r="E773" s="1" t="s">
        <v>872</v>
      </c>
      <c r="F773" s="3" t="s">
        <v>13</v>
      </c>
      <c r="G773" s="5">
        <v>41275</v>
      </c>
    </row>
    <row r="774" spans="1:7" ht="12.75">
      <c r="A774" s="7">
        <v>34189</v>
      </c>
      <c r="B774" s="7">
        <v>854843</v>
      </c>
      <c r="C774" s="3" t="s">
        <v>46</v>
      </c>
      <c r="D774" s="1" t="s">
        <v>1202</v>
      </c>
      <c r="E774" s="1" t="s">
        <v>1203</v>
      </c>
      <c r="F774" s="3" t="s">
        <v>66</v>
      </c>
      <c r="G774" s="5">
        <v>41275</v>
      </c>
    </row>
    <row r="775" spans="1:7" ht="12.75">
      <c r="A775" s="7">
        <v>34190</v>
      </c>
      <c r="B775" s="7">
        <v>630701</v>
      </c>
      <c r="C775" s="3" t="s">
        <v>46</v>
      </c>
      <c r="D775" s="1" t="s">
        <v>1204</v>
      </c>
      <c r="E775" s="1" t="s">
        <v>1205</v>
      </c>
      <c r="F775" s="3" t="s">
        <v>31</v>
      </c>
      <c r="G775" s="5">
        <v>41275</v>
      </c>
    </row>
    <row r="776" spans="1:7" ht="12.75">
      <c r="A776" s="7">
        <v>34192</v>
      </c>
      <c r="B776" s="7">
        <v>883329</v>
      </c>
      <c r="C776" s="3" t="s">
        <v>46</v>
      </c>
      <c r="D776" s="1" t="s">
        <v>1206</v>
      </c>
      <c r="E776" s="1" t="s">
        <v>1207</v>
      </c>
      <c r="F776" s="3" t="s">
        <v>31</v>
      </c>
      <c r="G776" s="5">
        <v>41275</v>
      </c>
    </row>
    <row r="777" spans="1:7" ht="12.75">
      <c r="A777" s="7">
        <v>34195</v>
      </c>
      <c r="B777" s="7">
        <v>878127</v>
      </c>
      <c r="C777" s="3" t="s">
        <v>46</v>
      </c>
      <c r="D777" s="1" t="s">
        <v>1208</v>
      </c>
      <c r="E777" s="1" t="s">
        <v>1209</v>
      </c>
      <c r="F777" s="3" t="s">
        <v>16</v>
      </c>
      <c r="G777" s="5">
        <v>41275</v>
      </c>
    </row>
    <row r="778" spans="1:7" ht="12.75">
      <c r="A778" s="7">
        <v>34200</v>
      </c>
      <c r="B778" s="7">
        <v>878075</v>
      </c>
      <c r="C778" s="3" t="s">
        <v>46</v>
      </c>
      <c r="D778" s="1" t="s">
        <v>1210</v>
      </c>
      <c r="E778" s="1" t="s">
        <v>1211</v>
      </c>
      <c r="F778" s="3" t="s">
        <v>136</v>
      </c>
      <c r="G778" s="5">
        <v>41275</v>
      </c>
    </row>
    <row r="779" spans="1:7" ht="12.75">
      <c r="A779" s="7">
        <v>34209</v>
      </c>
      <c r="B779" s="7">
        <v>884522</v>
      </c>
      <c r="C779" s="3" t="s">
        <v>46</v>
      </c>
      <c r="D779" s="1" t="s">
        <v>1212</v>
      </c>
      <c r="E779" s="1" t="s">
        <v>292</v>
      </c>
      <c r="F779" s="3" t="s">
        <v>200</v>
      </c>
      <c r="G779" s="5">
        <v>41275</v>
      </c>
    </row>
    <row r="780" spans="1:7" ht="12.75">
      <c r="A780" s="7">
        <v>34221</v>
      </c>
      <c r="B780" s="7">
        <v>720527</v>
      </c>
      <c r="C780" s="3" t="s">
        <v>46</v>
      </c>
      <c r="D780" s="1" t="s">
        <v>1213</v>
      </c>
      <c r="E780" s="1" t="s">
        <v>837</v>
      </c>
      <c r="F780" s="3" t="s">
        <v>200</v>
      </c>
      <c r="G780" s="5">
        <v>41275</v>
      </c>
    </row>
    <row r="781" spans="1:7" ht="12.75">
      <c r="A781" s="7">
        <v>34224</v>
      </c>
      <c r="B781" s="7">
        <v>884519</v>
      </c>
      <c r="C781" s="3" t="s">
        <v>46</v>
      </c>
      <c r="D781" s="1" t="s">
        <v>1214</v>
      </c>
      <c r="E781" s="1" t="s">
        <v>292</v>
      </c>
      <c r="F781" s="3" t="s">
        <v>200</v>
      </c>
      <c r="G781" s="5">
        <v>41275</v>
      </c>
    </row>
    <row r="782" spans="1:7" ht="12.75">
      <c r="A782" s="7">
        <v>34229</v>
      </c>
      <c r="B782" s="7">
        <v>884562</v>
      </c>
      <c r="C782" s="3" t="s">
        <v>46</v>
      </c>
      <c r="D782" s="1" t="s">
        <v>1215</v>
      </c>
      <c r="E782" s="1" t="s">
        <v>292</v>
      </c>
      <c r="F782" s="3" t="s">
        <v>200</v>
      </c>
      <c r="G782" s="5">
        <v>41275</v>
      </c>
    </row>
    <row r="783" spans="1:7" ht="12.75">
      <c r="A783" s="7">
        <v>34235</v>
      </c>
      <c r="B783" s="7">
        <v>493381</v>
      </c>
      <c r="C783" s="3" t="s">
        <v>46</v>
      </c>
      <c r="D783" s="1" t="s">
        <v>1216</v>
      </c>
      <c r="E783" s="1" t="s">
        <v>1217</v>
      </c>
      <c r="F783" s="3" t="s">
        <v>13</v>
      </c>
      <c r="G783" s="5">
        <v>41275</v>
      </c>
    </row>
    <row r="784" spans="1:7" ht="12.75">
      <c r="A784" s="7">
        <v>34238</v>
      </c>
      <c r="B784" s="7">
        <v>861483</v>
      </c>
      <c r="C784" s="3" t="s">
        <v>46</v>
      </c>
      <c r="D784" s="1" t="s">
        <v>1218</v>
      </c>
      <c r="E784" s="1" t="s">
        <v>28</v>
      </c>
      <c r="F784" s="3" t="s">
        <v>5</v>
      </c>
      <c r="G784" s="5">
        <v>41275</v>
      </c>
    </row>
    <row r="785" spans="1:7" ht="12.75">
      <c r="A785" s="7">
        <v>34259</v>
      </c>
      <c r="B785" s="7">
        <v>880843</v>
      </c>
      <c r="C785" s="3" t="s">
        <v>46</v>
      </c>
      <c r="D785" s="1" t="s">
        <v>1221</v>
      </c>
      <c r="E785" s="1" t="s">
        <v>423</v>
      </c>
      <c r="F785" s="3" t="s">
        <v>13</v>
      </c>
      <c r="G785" s="5">
        <v>41275</v>
      </c>
    </row>
    <row r="786" spans="1:7" ht="12.75">
      <c r="A786" s="7">
        <v>34261</v>
      </c>
      <c r="B786" s="7">
        <v>19655</v>
      </c>
      <c r="C786" s="3" t="s">
        <v>46</v>
      </c>
      <c r="D786" s="1" t="s">
        <v>1222</v>
      </c>
      <c r="E786" s="1" t="s">
        <v>357</v>
      </c>
      <c r="F786" s="3" t="s">
        <v>26</v>
      </c>
      <c r="G786" s="5">
        <v>41275</v>
      </c>
    </row>
    <row r="787" spans="1:7" ht="12.75">
      <c r="A787" s="7">
        <v>34265</v>
      </c>
      <c r="B787" s="7">
        <v>18842</v>
      </c>
      <c r="C787" s="3" t="s">
        <v>46</v>
      </c>
      <c r="D787" s="1" t="s">
        <v>1223</v>
      </c>
      <c r="E787" s="1" t="s">
        <v>1224</v>
      </c>
      <c r="F787" s="3" t="s">
        <v>868</v>
      </c>
      <c r="G787" s="5">
        <v>41275</v>
      </c>
    </row>
    <row r="788" spans="1:7" ht="12.75">
      <c r="A788" s="7">
        <v>34278</v>
      </c>
      <c r="B788" s="7">
        <v>266758</v>
      </c>
      <c r="C788" s="3" t="s">
        <v>46</v>
      </c>
      <c r="D788" s="1" t="s">
        <v>1225</v>
      </c>
      <c r="E788" s="1" t="s">
        <v>1064</v>
      </c>
      <c r="F788" s="3" t="s">
        <v>31</v>
      </c>
      <c r="G788" s="5">
        <v>41275</v>
      </c>
    </row>
    <row r="789" spans="1:7" ht="12.75">
      <c r="A789" s="7">
        <v>34287</v>
      </c>
      <c r="B789" s="7">
        <v>897402</v>
      </c>
      <c r="C789" s="3" t="s">
        <v>46</v>
      </c>
      <c r="D789" s="1" t="s">
        <v>1226</v>
      </c>
      <c r="E789" s="1" t="s">
        <v>180</v>
      </c>
      <c r="F789" s="3" t="s">
        <v>5</v>
      </c>
      <c r="G789" s="5">
        <v>41275</v>
      </c>
    </row>
    <row r="790" spans="1:7" ht="12.75">
      <c r="A790" s="7">
        <v>34302</v>
      </c>
      <c r="B790" s="7">
        <v>891482</v>
      </c>
      <c r="C790" s="3" t="s">
        <v>46</v>
      </c>
      <c r="D790" s="1" t="s">
        <v>1227</v>
      </c>
      <c r="E790" s="1" t="s">
        <v>1093</v>
      </c>
      <c r="F790" s="3" t="s">
        <v>13</v>
      </c>
      <c r="G790" s="5">
        <v>41275</v>
      </c>
    </row>
    <row r="791" spans="1:7" ht="12.75">
      <c r="A791" s="7">
        <v>34303</v>
      </c>
      <c r="B791" s="7">
        <v>859130</v>
      </c>
      <c r="C791" s="3" t="s">
        <v>46</v>
      </c>
      <c r="D791" s="1" t="s">
        <v>1228</v>
      </c>
      <c r="E791" s="1" t="s">
        <v>1229</v>
      </c>
      <c r="F791" s="3" t="s">
        <v>63</v>
      </c>
      <c r="G791" s="5">
        <v>41275</v>
      </c>
    </row>
    <row r="792" spans="1:7" ht="12.75">
      <c r="A792" s="7">
        <v>34308</v>
      </c>
      <c r="B792" s="7">
        <v>848907</v>
      </c>
      <c r="C792" s="3" t="s">
        <v>46</v>
      </c>
      <c r="D792" s="1" t="s">
        <v>1230</v>
      </c>
      <c r="E792" s="1" t="s">
        <v>1231</v>
      </c>
      <c r="F792" s="3" t="s">
        <v>283</v>
      </c>
      <c r="G792" s="5">
        <v>41275</v>
      </c>
    </row>
    <row r="793" spans="1:7" ht="12.75">
      <c r="A793" s="7">
        <v>34325</v>
      </c>
      <c r="B793" s="7">
        <v>884509</v>
      </c>
      <c r="C793" s="3" t="s">
        <v>46</v>
      </c>
      <c r="D793" s="1" t="s">
        <v>1232</v>
      </c>
      <c r="E793" s="1" t="s">
        <v>1233</v>
      </c>
      <c r="F793" s="3" t="s">
        <v>200</v>
      </c>
      <c r="G793" s="5">
        <v>41275</v>
      </c>
    </row>
    <row r="794" spans="1:7" ht="12.75">
      <c r="A794" s="7">
        <v>34331</v>
      </c>
      <c r="B794" s="7">
        <v>881946</v>
      </c>
      <c r="C794" s="3" t="s">
        <v>46</v>
      </c>
      <c r="D794" s="1" t="s">
        <v>1234</v>
      </c>
      <c r="E794" s="1" t="s">
        <v>316</v>
      </c>
      <c r="F794" s="3" t="s">
        <v>5</v>
      </c>
      <c r="G794" s="5">
        <v>41275</v>
      </c>
    </row>
    <row r="795" spans="1:7" ht="12.75">
      <c r="A795" s="7">
        <v>34340</v>
      </c>
      <c r="B795" s="7">
        <v>458396</v>
      </c>
      <c r="C795" s="3" t="s">
        <v>46</v>
      </c>
      <c r="D795" s="1" t="s">
        <v>1235</v>
      </c>
      <c r="E795" s="1" t="s">
        <v>1236</v>
      </c>
      <c r="F795" s="3" t="s">
        <v>63</v>
      </c>
      <c r="G795" s="5">
        <v>41275</v>
      </c>
    </row>
    <row r="796" spans="1:7" ht="12.75">
      <c r="A796" s="7">
        <v>34348</v>
      </c>
      <c r="B796" s="7">
        <v>898037</v>
      </c>
      <c r="C796" s="3" t="s">
        <v>46</v>
      </c>
      <c r="D796" s="1" t="s">
        <v>1237</v>
      </c>
      <c r="E796" s="1" t="s">
        <v>1238</v>
      </c>
      <c r="F796" s="3" t="s">
        <v>26</v>
      </c>
      <c r="G796" s="5">
        <v>41275</v>
      </c>
    </row>
    <row r="797" spans="1:7" ht="12.75">
      <c r="A797" s="7">
        <v>34377</v>
      </c>
      <c r="B797" s="7">
        <v>871883</v>
      </c>
      <c r="C797" s="3" t="s">
        <v>46</v>
      </c>
      <c r="D797" s="1" t="s">
        <v>1241</v>
      </c>
      <c r="E797" s="1" t="s">
        <v>1242</v>
      </c>
      <c r="F797" s="3" t="s">
        <v>69</v>
      </c>
      <c r="G797" s="5">
        <v>41275</v>
      </c>
    </row>
    <row r="798" spans="1:7" ht="12.75">
      <c r="A798" s="7">
        <v>34378</v>
      </c>
      <c r="B798" s="7">
        <v>358612</v>
      </c>
      <c r="C798" s="3" t="s">
        <v>46</v>
      </c>
      <c r="D798" s="1" t="s">
        <v>1243</v>
      </c>
      <c r="E798" s="1" t="s">
        <v>1240</v>
      </c>
      <c r="F798" s="3" t="s">
        <v>19</v>
      </c>
      <c r="G798" s="5">
        <v>41275</v>
      </c>
    </row>
    <row r="799" spans="1:7" ht="12.75">
      <c r="A799" s="7">
        <v>34380</v>
      </c>
      <c r="B799" s="7">
        <v>902619</v>
      </c>
      <c r="C799" s="3" t="s">
        <v>46</v>
      </c>
      <c r="D799" s="1" t="s">
        <v>1244</v>
      </c>
      <c r="E799" s="1" t="s">
        <v>1245</v>
      </c>
      <c r="F799" s="3" t="s">
        <v>13</v>
      </c>
      <c r="G799" s="5">
        <v>41275</v>
      </c>
    </row>
    <row r="800" spans="1:7" ht="12.75">
      <c r="A800" s="7">
        <v>34382</v>
      </c>
      <c r="B800" s="7">
        <v>902910</v>
      </c>
      <c r="C800" s="3" t="s">
        <v>46</v>
      </c>
      <c r="D800" s="1" t="s">
        <v>1246</v>
      </c>
      <c r="E800" s="1" t="s">
        <v>1247</v>
      </c>
      <c r="F800" s="3" t="s">
        <v>13</v>
      </c>
      <c r="G800" s="5">
        <v>41275</v>
      </c>
    </row>
    <row r="801" spans="1:7" ht="12.75">
      <c r="A801" s="7">
        <v>34383</v>
      </c>
      <c r="B801" s="7">
        <v>902412</v>
      </c>
      <c r="C801" s="3" t="s">
        <v>46</v>
      </c>
      <c r="D801" s="1" t="s">
        <v>1248</v>
      </c>
      <c r="E801" s="1" t="s">
        <v>997</v>
      </c>
      <c r="F801" s="3" t="s">
        <v>13</v>
      </c>
      <c r="G801" s="5">
        <v>41275</v>
      </c>
    </row>
    <row r="802" spans="1:7" ht="12.75">
      <c r="A802" s="7">
        <v>34387</v>
      </c>
      <c r="B802" s="7">
        <v>902426</v>
      </c>
      <c r="C802" s="3" t="s">
        <v>46</v>
      </c>
      <c r="D802" s="1" t="s">
        <v>1249</v>
      </c>
      <c r="E802" s="1" t="s">
        <v>95</v>
      </c>
      <c r="F802" s="3" t="s">
        <v>13</v>
      </c>
      <c r="G802" s="5">
        <v>41275</v>
      </c>
    </row>
    <row r="803" spans="1:7" ht="12.75">
      <c r="A803" s="7">
        <v>34394</v>
      </c>
      <c r="B803" s="7">
        <v>902495</v>
      </c>
      <c r="C803" s="3" t="s">
        <v>46</v>
      </c>
      <c r="D803" s="1" t="s">
        <v>1250</v>
      </c>
      <c r="E803" s="1" t="s">
        <v>740</v>
      </c>
      <c r="F803" s="3" t="s">
        <v>13</v>
      </c>
      <c r="G803" s="5">
        <v>41275</v>
      </c>
    </row>
    <row r="804" spans="1:7" ht="12.75">
      <c r="A804" s="7">
        <v>34396</v>
      </c>
      <c r="B804" s="7">
        <v>170624</v>
      </c>
      <c r="C804" s="3" t="s">
        <v>46</v>
      </c>
      <c r="D804" s="1" t="s">
        <v>1251</v>
      </c>
      <c r="E804" s="1" t="s">
        <v>1024</v>
      </c>
      <c r="F804" s="3" t="s">
        <v>283</v>
      </c>
      <c r="G804" s="5">
        <v>41275</v>
      </c>
    </row>
    <row r="805" spans="1:7" ht="12.75">
      <c r="A805" s="7">
        <v>34398</v>
      </c>
      <c r="B805" s="7">
        <v>881601</v>
      </c>
      <c r="C805" s="3" t="s">
        <v>46</v>
      </c>
      <c r="D805" s="1" t="s">
        <v>1252</v>
      </c>
      <c r="E805" s="1" t="s">
        <v>1253</v>
      </c>
      <c r="F805" s="3" t="s">
        <v>130</v>
      </c>
      <c r="G805" s="5">
        <v>41275</v>
      </c>
    </row>
    <row r="806" spans="1:7" ht="12.75">
      <c r="A806" s="7">
        <v>34402</v>
      </c>
      <c r="B806" s="7">
        <v>902531</v>
      </c>
      <c r="C806" s="3" t="s">
        <v>46</v>
      </c>
      <c r="D806" s="1" t="s">
        <v>1254</v>
      </c>
      <c r="E806" s="1" t="s">
        <v>1255</v>
      </c>
      <c r="F806" s="3" t="s">
        <v>13</v>
      </c>
      <c r="G806" s="5">
        <v>41275</v>
      </c>
    </row>
    <row r="807" spans="1:7" ht="12.75">
      <c r="A807" s="7">
        <v>34407</v>
      </c>
      <c r="B807" s="7">
        <v>902569</v>
      </c>
      <c r="C807" s="3" t="s">
        <v>46</v>
      </c>
      <c r="D807" s="1" t="s">
        <v>1256</v>
      </c>
      <c r="E807" s="1" t="s">
        <v>1257</v>
      </c>
      <c r="F807" s="3" t="s">
        <v>13</v>
      </c>
      <c r="G807" s="5">
        <v>41275</v>
      </c>
    </row>
    <row r="808" spans="1:7" ht="12.75">
      <c r="A808" s="7">
        <v>34446</v>
      </c>
      <c r="B808" s="7">
        <v>880835</v>
      </c>
      <c r="C808" s="3" t="s">
        <v>46</v>
      </c>
      <c r="D808" s="1" t="s">
        <v>1258</v>
      </c>
      <c r="E808" s="1" t="s">
        <v>1259</v>
      </c>
      <c r="F808" s="3" t="s">
        <v>13</v>
      </c>
      <c r="G808" s="5">
        <v>41275</v>
      </c>
    </row>
    <row r="809" spans="1:7" ht="12.75">
      <c r="A809" s="7">
        <v>34505</v>
      </c>
      <c r="B809" s="7">
        <v>883679</v>
      </c>
      <c r="C809" s="3" t="s">
        <v>46</v>
      </c>
      <c r="D809" s="1" t="s">
        <v>1260</v>
      </c>
      <c r="E809" s="1" t="s">
        <v>450</v>
      </c>
      <c r="F809" s="3" t="s">
        <v>136</v>
      </c>
      <c r="G809" s="5">
        <v>41275</v>
      </c>
    </row>
    <row r="810" spans="1:7" ht="12.75">
      <c r="A810" s="7">
        <v>34511</v>
      </c>
      <c r="B810" s="7">
        <v>873940</v>
      </c>
      <c r="C810" s="3" t="s">
        <v>46</v>
      </c>
      <c r="D810" s="1" t="s">
        <v>1261</v>
      </c>
      <c r="E810" s="1" t="s">
        <v>41</v>
      </c>
      <c r="F810" s="3" t="s">
        <v>5</v>
      </c>
      <c r="G810" s="5">
        <v>41275</v>
      </c>
    </row>
    <row r="811" spans="1:7" ht="12.75">
      <c r="A811" s="7">
        <v>34527</v>
      </c>
      <c r="B811" s="7">
        <v>905180</v>
      </c>
      <c r="C811" s="3" t="s">
        <v>46</v>
      </c>
      <c r="D811" s="1" t="s">
        <v>1262</v>
      </c>
      <c r="E811" s="1" t="s">
        <v>1263</v>
      </c>
      <c r="F811" s="3" t="s">
        <v>283</v>
      </c>
      <c r="G811" s="5">
        <v>41275</v>
      </c>
    </row>
    <row r="812" spans="1:7" ht="12.75">
      <c r="A812" s="7">
        <v>34549</v>
      </c>
      <c r="B812" s="7">
        <v>884526</v>
      </c>
      <c r="C812" s="3" t="s">
        <v>46</v>
      </c>
      <c r="D812" s="1" t="s">
        <v>1264</v>
      </c>
      <c r="E812" s="1" t="s">
        <v>292</v>
      </c>
      <c r="F812" s="3" t="s">
        <v>200</v>
      </c>
      <c r="G812" s="5">
        <v>41275</v>
      </c>
    </row>
    <row r="813" spans="1:7" ht="12.75">
      <c r="A813" s="7">
        <v>34557</v>
      </c>
      <c r="B813" s="7">
        <v>891485</v>
      </c>
      <c r="C813" s="3" t="s">
        <v>46</v>
      </c>
      <c r="D813" s="1" t="s">
        <v>1265</v>
      </c>
      <c r="E813" s="1" t="s">
        <v>1002</v>
      </c>
      <c r="F813" s="3" t="s">
        <v>13</v>
      </c>
      <c r="G813" s="5">
        <v>41275</v>
      </c>
    </row>
    <row r="814" spans="1:7" ht="12.75">
      <c r="A814" s="7">
        <v>34561</v>
      </c>
      <c r="B814" s="7">
        <v>907400</v>
      </c>
      <c r="C814" s="3" t="s">
        <v>46</v>
      </c>
      <c r="D814" s="1" t="s">
        <v>1266</v>
      </c>
      <c r="E814" s="1" t="s">
        <v>33</v>
      </c>
      <c r="F814" s="3" t="s">
        <v>5</v>
      </c>
      <c r="G814" s="5">
        <v>41275</v>
      </c>
    </row>
    <row r="815" spans="1:7" ht="12.75">
      <c r="A815" s="7">
        <v>34576</v>
      </c>
      <c r="B815" s="7">
        <v>781696</v>
      </c>
      <c r="C815" s="3" t="s">
        <v>46</v>
      </c>
      <c r="D815" s="1" t="s">
        <v>1267</v>
      </c>
      <c r="E815" s="1" t="s">
        <v>974</v>
      </c>
      <c r="F815" s="3" t="s">
        <v>462</v>
      </c>
      <c r="G815" s="5">
        <v>41275</v>
      </c>
    </row>
    <row r="816" spans="1:7" ht="12.75">
      <c r="A816" s="7">
        <v>34578</v>
      </c>
      <c r="B816" s="7">
        <v>888665</v>
      </c>
      <c r="C816" s="3" t="s">
        <v>46</v>
      </c>
      <c r="D816" s="1" t="s">
        <v>1268</v>
      </c>
      <c r="E816" s="1" t="s">
        <v>1269</v>
      </c>
      <c r="F816" s="3" t="s">
        <v>26</v>
      </c>
      <c r="G816" s="5">
        <v>41275</v>
      </c>
    </row>
    <row r="817" spans="1:7" ht="12.75">
      <c r="A817" s="7">
        <v>34584</v>
      </c>
      <c r="B817" s="7">
        <v>904774</v>
      </c>
      <c r="C817" s="3" t="s">
        <v>46</v>
      </c>
      <c r="D817" s="1" t="s">
        <v>1270</v>
      </c>
      <c r="E817" s="1" t="s">
        <v>1271</v>
      </c>
      <c r="F817" s="3" t="s">
        <v>5</v>
      </c>
      <c r="G817" s="5">
        <v>41275</v>
      </c>
    </row>
    <row r="818" spans="1:7" ht="12.75">
      <c r="A818" s="7">
        <v>34590</v>
      </c>
      <c r="B818" s="7">
        <v>781697</v>
      </c>
      <c r="C818" s="3" t="s">
        <v>46</v>
      </c>
      <c r="D818" s="1" t="s">
        <v>1272</v>
      </c>
      <c r="E818" s="1" t="s">
        <v>1273</v>
      </c>
      <c r="F818" s="3" t="s">
        <v>462</v>
      </c>
      <c r="G818" s="5">
        <v>41275</v>
      </c>
    </row>
    <row r="819" spans="1:7" ht="12.75">
      <c r="A819" s="7">
        <v>34592</v>
      </c>
      <c r="B819" s="7">
        <v>891502</v>
      </c>
      <c r="C819" s="3" t="s">
        <v>46</v>
      </c>
      <c r="D819" s="1" t="s">
        <v>1274</v>
      </c>
      <c r="E819" s="1" t="s">
        <v>1275</v>
      </c>
      <c r="F819" s="3" t="s">
        <v>13</v>
      </c>
      <c r="G819" s="5">
        <v>41275</v>
      </c>
    </row>
    <row r="820" spans="1:7" ht="12.75">
      <c r="A820" s="7">
        <v>34593</v>
      </c>
      <c r="B820" s="7">
        <v>891732</v>
      </c>
      <c r="C820" s="3" t="s">
        <v>46</v>
      </c>
      <c r="D820" s="1" t="s">
        <v>1276</v>
      </c>
      <c r="E820" s="1" t="s">
        <v>1277</v>
      </c>
      <c r="F820" s="3" t="s">
        <v>136</v>
      </c>
      <c r="G820" s="5">
        <v>41275</v>
      </c>
    </row>
    <row r="821" spans="1:7" ht="12.75">
      <c r="A821" s="7">
        <v>34608</v>
      </c>
      <c r="B821" s="7">
        <v>902200</v>
      </c>
      <c r="C821" s="3" t="s">
        <v>46</v>
      </c>
      <c r="D821" s="1" t="s">
        <v>1278</v>
      </c>
      <c r="E821" s="1" t="s">
        <v>645</v>
      </c>
      <c r="F821" s="3" t="s">
        <v>16</v>
      </c>
      <c r="G821" s="5">
        <v>41275</v>
      </c>
    </row>
    <row r="822" spans="1:7" ht="12.75">
      <c r="A822" s="7">
        <v>34642</v>
      </c>
      <c r="B822" s="7">
        <v>129269</v>
      </c>
      <c r="C822" s="3" t="s">
        <v>46</v>
      </c>
      <c r="D822" s="1" t="s">
        <v>1279</v>
      </c>
      <c r="E822" s="1" t="s">
        <v>1280</v>
      </c>
      <c r="F822" s="3" t="s">
        <v>31</v>
      </c>
      <c r="G822" s="5">
        <v>41275</v>
      </c>
    </row>
    <row r="823" spans="1:7" ht="12.75">
      <c r="A823" s="7">
        <v>34646</v>
      </c>
      <c r="B823" s="7">
        <v>888667</v>
      </c>
      <c r="C823" s="3" t="s">
        <v>46</v>
      </c>
      <c r="D823" s="1" t="s">
        <v>1281</v>
      </c>
      <c r="E823" s="1" t="s">
        <v>357</v>
      </c>
      <c r="F823" s="3" t="s">
        <v>26</v>
      </c>
      <c r="G823" s="5">
        <v>41275</v>
      </c>
    </row>
    <row r="824" spans="1:7" ht="12.75">
      <c r="A824" s="7">
        <v>34652</v>
      </c>
      <c r="B824" s="7">
        <v>913338</v>
      </c>
      <c r="C824" s="3" t="s">
        <v>46</v>
      </c>
      <c r="D824" s="1" t="s">
        <v>1282</v>
      </c>
      <c r="E824" s="1" t="s">
        <v>423</v>
      </c>
      <c r="F824" s="3" t="s">
        <v>13</v>
      </c>
      <c r="G824" s="5">
        <v>41275</v>
      </c>
    </row>
    <row r="825" spans="1:7" ht="12.75">
      <c r="A825" s="7">
        <v>34667</v>
      </c>
      <c r="B825" s="7">
        <v>630504</v>
      </c>
      <c r="C825" s="3" t="s">
        <v>46</v>
      </c>
      <c r="D825" s="1" t="s">
        <v>1283</v>
      </c>
      <c r="E825" s="1" t="s">
        <v>641</v>
      </c>
      <c r="F825" s="3" t="s">
        <v>13</v>
      </c>
      <c r="G825" s="5">
        <v>41275</v>
      </c>
    </row>
    <row r="826" spans="1:7" ht="12.75">
      <c r="A826" s="7">
        <v>34684</v>
      </c>
      <c r="B826" s="7">
        <v>911444</v>
      </c>
      <c r="C826" s="3" t="s">
        <v>46</v>
      </c>
      <c r="D826" s="1" t="s">
        <v>1284</v>
      </c>
      <c r="E826" s="1" t="s">
        <v>526</v>
      </c>
      <c r="F826" s="3" t="s">
        <v>540</v>
      </c>
      <c r="G826" s="5">
        <v>41275</v>
      </c>
    </row>
    <row r="827" spans="1:7" ht="12.75">
      <c r="A827" s="7">
        <v>34686</v>
      </c>
      <c r="B827" s="7">
        <v>880456</v>
      </c>
      <c r="C827" s="3" t="s">
        <v>46</v>
      </c>
      <c r="D827" s="1" t="s">
        <v>1285</v>
      </c>
      <c r="E827" s="1" t="s">
        <v>639</v>
      </c>
      <c r="F827" s="3" t="s">
        <v>13</v>
      </c>
      <c r="G827" s="5">
        <v>41275</v>
      </c>
    </row>
    <row r="828" spans="1:7" ht="12.75">
      <c r="A828" s="7">
        <v>34714</v>
      </c>
      <c r="B828" s="7">
        <v>813555</v>
      </c>
      <c r="C828" s="3" t="s">
        <v>46</v>
      </c>
      <c r="D828" s="1" t="s">
        <v>1286</v>
      </c>
      <c r="E828" s="1" t="s">
        <v>789</v>
      </c>
      <c r="F828" s="3" t="s">
        <v>13</v>
      </c>
      <c r="G828" s="5">
        <v>41275</v>
      </c>
    </row>
    <row r="829" spans="1:7" ht="12.75">
      <c r="A829" s="7">
        <v>34722</v>
      </c>
      <c r="B829" s="7">
        <v>899435</v>
      </c>
      <c r="C829" s="3" t="s">
        <v>46</v>
      </c>
      <c r="D829" s="1" t="s">
        <v>1287</v>
      </c>
      <c r="E829" s="1" t="s">
        <v>1163</v>
      </c>
      <c r="F829" s="3" t="s">
        <v>66</v>
      </c>
      <c r="G829" s="5">
        <v>41275</v>
      </c>
    </row>
    <row r="830" spans="1:7" ht="12.75">
      <c r="A830" s="7">
        <v>34724</v>
      </c>
      <c r="B830" s="7">
        <v>902450</v>
      </c>
      <c r="C830" s="3" t="s">
        <v>46</v>
      </c>
      <c r="D830" s="1" t="s">
        <v>1288</v>
      </c>
      <c r="E830" s="1" t="s">
        <v>1013</v>
      </c>
      <c r="F830" s="3" t="s">
        <v>130</v>
      </c>
      <c r="G830" s="5">
        <v>41275</v>
      </c>
    </row>
    <row r="831" spans="1:7" ht="12.75">
      <c r="A831" s="7">
        <v>34727</v>
      </c>
      <c r="B831" s="7">
        <v>902547</v>
      </c>
      <c r="C831" s="3" t="s">
        <v>46</v>
      </c>
      <c r="D831" s="1" t="s">
        <v>1289</v>
      </c>
      <c r="E831" s="1" t="s">
        <v>1290</v>
      </c>
      <c r="F831" s="3" t="s">
        <v>130</v>
      </c>
      <c r="G831" s="5">
        <v>41275</v>
      </c>
    </row>
    <row r="832" spans="1:7" ht="12.75">
      <c r="A832" s="7">
        <v>34738</v>
      </c>
      <c r="B832" s="7">
        <v>901954</v>
      </c>
      <c r="C832" s="3" t="s">
        <v>46</v>
      </c>
      <c r="D832" s="1" t="s">
        <v>1291</v>
      </c>
      <c r="E832" s="1" t="s">
        <v>1292</v>
      </c>
      <c r="F832" s="3" t="s">
        <v>13</v>
      </c>
      <c r="G832" s="5">
        <v>41275</v>
      </c>
    </row>
    <row r="833" spans="1:7" ht="12.75">
      <c r="A833" s="7">
        <v>34740</v>
      </c>
      <c r="B833" s="7">
        <v>880965</v>
      </c>
      <c r="C833" s="3" t="s">
        <v>46</v>
      </c>
      <c r="D833" s="1" t="s">
        <v>1293</v>
      </c>
      <c r="E833" s="1" t="s">
        <v>95</v>
      </c>
      <c r="F833" s="3" t="s">
        <v>13</v>
      </c>
      <c r="G833" s="5">
        <v>41275</v>
      </c>
    </row>
    <row r="834" spans="1:7" ht="12.75">
      <c r="A834" s="7">
        <v>34745</v>
      </c>
      <c r="B834" s="7">
        <v>891319</v>
      </c>
      <c r="C834" s="3" t="s">
        <v>46</v>
      </c>
      <c r="D834" s="1" t="s">
        <v>1294</v>
      </c>
      <c r="E834" s="1" t="s">
        <v>740</v>
      </c>
      <c r="F834" s="3" t="s">
        <v>13</v>
      </c>
      <c r="G834" s="5">
        <v>41275</v>
      </c>
    </row>
    <row r="835" spans="1:7" ht="12.75">
      <c r="A835" s="7">
        <v>34746</v>
      </c>
      <c r="B835" s="7">
        <v>448443</v>
      </c>
      <c r="C835" s="3" t="s">
        <v>46</v>
      </c>
      <c r="D835" s="1" t="s">
        <v>1295</v>
      </c>
      <c r="E835" s="1" t="s">
        <v>1296</v>
      </c>
      <c r="F835" s="3" t="s">
        <v>462</v>
      </c>
      <c r="G835" s="5">
        <v>41275</v>
      </c>
    </row>
    <row r="836" spans="1:7" ht="12.75">
      <c r="A836" s="7">
        <v>34747</v>
      </c>
      <c r="B836" s="7">
        <v>891324</v>
      </c>
      <c r="C836" s="3" t="s">
        <v>46</v>
      </c>
      <c r="D836" s="1" t="s">
        <v>1297</v>
      </c>
      <c r="E836" s="1" t="s">
        <v>377</v>
      </c>
      <c r="F836" s="3" t="s">
        <v>13</v>
      </c>
      <c r="G836" s="5">
        <v>41275</v>
      </c>
    </row>
    <row r="837" spans="1:7" ht="12.75">
      <c r="A837" s="7">
        <v>34757</v>
      </c>
      <c r="B837" s="7">
        <v>843755</v>
      </c>
      <c r="C837" s="3" t="s">
        <v>46</v>
      </c>
      <c r="D837" s="1" t="s">
        <v>1298</v>
      </c>
      <c r="E837" s="1" t="s">
        <v>1203</v>
      </c>
      <c r="F837" s="3" t="s">
        <v>66</v>
      </c>
      <c r="G837" s="5">
        <v>41275</v>
      </c>
    </row>
    <row r="838" spans="1:7" ht="12.75">
      <c r="A838" s="7">
        <v>34763</v>
      </c>
      <c r="B838" s="7">
        <v>246054</v>
      </c>
      <c r="C838" s="3" t="s">
        <v>46</v>
      </c>
      <c r="D838" s="1" t="s">
        <v>1299</v>
      </c>
      <c r="E838" s="1" t="s">
        <v>1300</v>
      </c>
      <c r="F838" s="3" t="s">
        <v>31</v>
      </c>
      <c r="G838" s="5">
        <v>41275</v>
      </c>
    </row>
    <row r="839" spans="1:7" ht="12.75">
      <c r="A839" s="7">
        <v>34767</v>
      </c>
      <c r="B839" s="7">
        <v>902505</v>
      </c>
      <c r="C839" s="3" t="s">
        <v>46</v>
      </c>
      <c r="D839" s="1" t="s">
        <v>1301</v>
      </c>
      <c r="E839" s="1" t="s">
        <v>599</v>
      </c>
      <c r="F839" s="3" t="s">
        <v>13</v>
      </c>
      <c r="G839" s="5">
        <v>41275</v>
      </c>
    </row>
    <row r="840" spans="1:7" ht="12.75">
      <c r="A840" s="7">
        <v>34778</v>
      </c>
      <c r="B840" s="7">
        <v>4891</v>
      </c>
      <c r="C840" s="3" t="s">
        <v>46</v>
      </c>
      <c r="D840" s="1" t="s">
        <v>1302</v>
      </c>
      <c r="E840" s="1" t="s">
        <v>1303</v>
      </c>
      <c r="F840" s="3" t="s">
        <v>5</v>
      </c>
      <c r="G840" s="5">
        <v>41275</v>
      </c>
    </row>
    <row r="841" spans="1:7" ht="12.75">
      <c r="A841" s="7">
        <v>34780</v>
      </c>
      <c r="B841" s="7">
        <v>880468</v>
      </c>
      <c r="C841" s="3" t="s">
        <v>46</v>
      </c>
      <c r="D841" s="1" t="s">
        <v>1304</v>
      </c>
      <c r="E841" s="1" t="s">
        <v>641</v>
      </c>
      <c r="F841" s="3" t="s">
        <v>13</v>
      </c>
      <c r="G841" s="5">
        <v>41275</v>
      </c>
    </row>
    <row r="842" spans="1:7" ht="12.75">
      <c r="A842" s="7">
        <v>34783</v>
      </c>
      <c r="B842" s="7">
        <v>878504</v>
      </c>
      <c r="C842" s="3" t="s">
        <v>46</v>
      </c>
      <c r="D842" s="1" t="s">
        <v>1305</v>
      </c>
      <c r="E842" s="1" t="s">
        <v>401</v>
      </c>
      <c r="F842" s="3" t="s">
        <v>91</v>
      </c>
      <c r="G842" s="5">
        <v>41275</v>
      </c>
    </row>
    <row r="843" spans="1:7" ht="12.75">
      <c r="A843" s="7">
        <v>34803</v>
      </c>
      <c r="B843" s="7">
        <v>891484</v>
      </c>
      <c r="C843" s="3" t="s">
        <v>46</v>
      </c>
      <c r="D843" s="1" t="s">
        <v>1306</v>
      </c>
      <c r="E843" s="1" t="s">
        <v>736</v>
      </c>
      <c r="F843" s="3" t="s">
        <v>13</v>
      </c>
      <c r="G843" s="5">
        <v>41275</v>
      </c>
    </row>
    <row r="844" spans="1:7" ht="12.75">
      <c r="A844" s="7">
        <v>34805</v>
      </c>
      <c r="B844" s="7">
        <v>881432</v>
      </c>
      <c r="C844" s="3" t="s">
        <v>46</v>
      </c>
      <c r="D844" s="1" t="s">
        <v>1307</v>
      </c>
      <c r="E844" s="1" t="s">
        <v>48</v>
      </c>
      <c r="F844" s="3" t="s">
        <v>5</v>
      </c>
      <c r="G844" s="5">
        <v>41275</v>
      </c>
    </row>
    <row r="845" spans="1:7" ht="12.75">
      <c r="A845" s="7">
        <v>34809</v>
      </c>
      <c r="B845" s="7">
        <v>397572</v>
      </c>
      <c r="C845" s="3" t="s">
        <v>46</v>
      </c>
      <c r="D845" s="1" t="s">
        <v>1308</v>
      </c>
      <c r="E845" s="1" t="s">
        <v>1309</v>
      </c>
      <c r="F845" s="3" t="s">
        <v>66</v>
      </c>
      <c r="G845" s="5">
        <v>41275</v>
      </c>
    </row>
    <row r="846" spans="1:7" ht="12.75">
      <c r="A846" s="7">
        <v>34817</v>
      </c>
      <c r="B846" s="7">
        <v>860855</v>
      </c>
      <c r="C846" s="3" t="s">
        <v>46</v>
      </c>
      <c r="D846" s="1" t="s">
        <v>1310</v>
      </c>
      <c r="E846" s="1" t="s">
        <v>377</v>
      </c>
      <c r="F846" s="3" t="s">
        <v>13</v>
      </c>
      <c r="G846" s="5">
        <v>41275</v>
      </c>
    </row>
    <row r="847" spans="1:7" ht="12.75">
      <c r="A847" s="7">
        <v>34850</v>
      </c>
      <c r="B847" s="7">
        <v>902451</v>
      </c>
      <c r="C847" s="3" t="s">
        <v>46</v>
      </c>
      <c r="D847" s="1" t="s">
        <v>1311</v>
      </c>
      <c r="E847" s="1" t="s">
        <v>1005</v>
      </c>
      <c r="F847" s="3" t="s">
        <v>130</v>
      </c>
      <c r="G847" s="5">
        <v>41275</v>
      </c>
    </row>
    <row r="848" spans="1:7" ht="12.75">
      <c r="A848" s="7">
        <v>34854</v>
      </c>
      <c r="B848" s="7">
        <v>861168</v>
      </c>
      <c r="C848" s="3" t="s">
        <v>46</v>
      </c>
      <c r="D848" s="1" t="s">
        <v>1312</v>
      </c>
      <c r="E848" s="1" t="s">
        <v>112</v>
      </c>
      <c r="F848" s="3" t="s">
        <v>13</v>
      </c>
      <c r="G848" s="5">
        <v>41275</v>
      </c>
    </row>
    <row r="849" spans="1:7" ht="12.75">
      <c r="A849" s="7">
        <v>34860</v>
      </c>
      <c r="B849" s="7">
        <v>847846</v>
      </c>
      <c r="C849" s="3" t="s">
        <v>46</v>
      </c>
      <c r="D849" s="1" t="s">
        <v>1313</v>
      </c>
      <c r="E849" s="1" t="s">
        <v>1314</v>
      </c>
      <c r="F849" s="3" t="s">
        <v>13</v>
      </c>
      <c r="G849" s="5">
        <v>41275</v>
      </c>
    </row>
    <row r="850" spans="1:7" ht="12.75">
      <c r="A850" s="7">
        <v>34864</v>
      </c>
      <c r="B850" s="7">
        <v>913642</v>
      </c>
      <c r="C850" s="3" t="s">
        <v>46</v>
      </c>
      <c r="D850" s="1" t="s">
        <v>1315</v>
      </c>
      <c r="E850" s="1" t="s">
        <v>942</v>
      </c>
      <c r="F850" s="3" t="s">
        <v>13</v>
      </c>
      <c r="G850" s="5">
        <v>41275</v>
      </c>
    </row>
    <row r="851" spans="1:7" ht="12.75">
      <c r="A851" s="7">
        <v>34870</v>
      </c>
      <c r="B851" s="7">
        <v>921549</v>
      </c>
      <c r="C851" s="3" t="s">
        <v>46</v>
      </c>
      <c r="D851" s="1" t="s">
        <v>1316</v>
      </c>
      <c r="E851" s="1" t="s">
        <v>1317</v>
      </c>
      <c r="F851" s="3" t="s">
        <v>5</v>
      </c>
      <c r="G851" s="5">
        <v>41275</v>
      </c>
    </row>
    <row r="852" spans="1:7" ht="12.75">
      <c r="A852" s="7">
        <v>34927</v>
      </c>
      <c r="B852" s="7">
        <v>913638</v>
      </c>
      <c r="C852" s="3" t="s">
        <v>46</v>
      </c>
      <c r="D852" s="1" t="s">
        <v>1318</v>
      </c>
      <c r="E852" s="1" t="s">
        <v>1319</v>
      </c>
      <c r="F852" s="3" t="s">
        <v>13</v>
      </c>
      <c r="G852" s="5">
        <v>41275</v>
      </c>
    </row>
    <row r="853" spans="1:7" ht="12.75">
      <c r="A853" s="7">
        <v>34929</v>
      </c>
      <c r="B853" s="7">
        <v>913666</v>
      </c>
      <c r="C853" s="3" t="s">
        <v>46</v>
      </c>
      <c r="D853" s="1" t="s">
        <v>1320</v>
      </c>
      <c r="E853" s="1" t="s">
        <v>641</v>
      </c>
      <c r="F853" s="3" t="s">
        <v>13</v>
      </c>
      <c r="G853" s="5">
        <v>41275</v>
      </c>
    </row>
    <row r="854" spans="1:7" ht="12.75">
      <c r="A854" s="7">
        <v>34934</v>
      </c>
      <c r="B854" s="7">
        <v>144703</v>
      </c>
      <c r="C854" s="3" t="s">
        <v>46</v>
      </c>
      <c r="D854" s="1" t="s">
        <v>1321</v>
      </c>
      <c r="E854" s="1" t="s">
        <v>1322</v>
      </c>
      <c r="F854" s="3" t="s">
        <v>31</v>
      </c>
      <c r="G854" s="5">
        <v>41275</v>
      </c>
    </row>
    <row r="855" spans="1:7" ht="12.75">
      <c r="A855" s="7">
        <v>34959</v>
      </c>
      <c r="B855" s="7">
        <v>844238</v>
      </c>
      <c r="C855" s="3" t="s">
        <v>46</v>
      </c>
      <c r="D855" s="1" t="s">
        <v>1323</v>
      </c>
      <c r="E855" s="1" t="s">
        <v>1324</v>
      </c>
      <c r="F855" s="3" t="s">
        <v>5</v>
      </c>
      <c r="G855" s="5">
        <v>41275</v>
      </c>
    </row>
    <row r="856" spans="1:7" ht="12.75">
      <c r="A856" s="7">
        <v>34960</v>
      </c>
      <c r="B856" s="7">
        <v>902408</v>
      </c>
      <c r="C856" s="3" t="s">
        <v>46</v>
      </c>
      <c r="D856" s="1" t="s">
        <v>1325</v>
      </c>
      <c r="E856" s="1" t="s">
        <v>1326</v>
      </c>
      <c r="F856" s="3" t="s">
        <v>130</v>
      </c>
      <c r="G856" s="5">
        <v>41275</v>
      </c>
    </row>
    <row r="857" spans="1:7" ht="12.75">
      <c r="A857" s="7">
        <v>35000</v>
      </c>
      <c r="B857" s="7">
        <v>915742</v>
      </c>
      <c r="C857" s="3" t="s">
        <v>46</v>
      </c>
      <c r="D857" s="1" t="s">
        <v>1327</v>
      </c>
      <c r="E857" s="1" t="s">
        <v>28</v>
      </c>
      <c r="F857" s="3" t="s">
        <v>5</v>
      </c>
      <c r="G857" s="5">
        <v>41275</v>
      </c>
    </row>
    <row r="858" spans="1:7" ht="12.75">
      <c r="A858" s="7">
        <v>35002</v>
      </c>
      <c r="B858" s="7">
        <v>861289</v>
      </c>
      <c r="C858" s="3" t="s">
        <v>46</v>
      </c>
      <c r="D858" s="1" t="s">
        <v>1328</v>
      </c>
      <c r="E858" s="1" t="s">
        <v>423</v>
      </c>
      <c r="F858" s="3" t="s">
        <v>13</v>
      </c>
      <c r="G858" s="5">
        <v>41275</v>
      </c>
    </row>
    <row r="859" spans="1:7" ht="12.75">
      <c r="A859" s="7">
        <v>35012</v>
      </c>
      <c r="B859" s="7">
        <v>751370</v>
      </c>
      <c r="C859" s="3" t="s">
        <v>46</v>
      </c>
      <c r="D859" s="1" t="s">
        <v>1329</v>
      </c>
      <c r="E859" s="1" t="s">
        <v>1330</v>
      </c>
      <c r="F859" s="3" t="s">
        <v>13</v>
      </c>
      <c r="G859" s="5">
        <v>41275</v>
      </c>
    </row>
    <row r="860" spans="1:7" ht="12.75">
      <c r="A860" s="7">
        <v>35014</v>
      </c>
      <c r="B860" s="7">
        <v>926662</v>
      </c>
      <c r="C860" s="3" t="s">
        <v>46</v>
      </c>
      <c r="D860" s="1" t="s">
        <v>1331</v>
      </c>
      <c r="E860" s="1" t="s">
        <v>1332</v>
      </c>
      <c r="F860" s="3" t="s">
        <v>13</v>
      </c>
      <c r="G860" s="5">
        <v>41275</v>
      </c>
    </row>
    <row r="861" spans="1:7" ht="12.75">
      <c r="A861" s="7">
        <v>35020</v>
      </c>
      <c r="B861" s="7">
        <v>926676</v>
      </c>
      <c r="C861" s="3" t="s">
        <v>46</v>
      </c>
      <c r="D861" s="1" t="s">
        <v>1333</v>
      </c>
      <c r="E861" s="1" t="s">
        <v>1334</v>
      </c>
      <c r="F861" s="3" t="s">
        <v>13</v>
      </c>
      <c r="G861" s="5">
        <v>41275</v>
      </c>
    </row>
    <row r="862" spans="1:7" ht="12.75">
      <c r="A862" s="7">
        <v>35027</v>
      </c>
      <c r="B862" s="7">
        <v>927815</v>
      </c>
      <c r="C862" s="3" t="s">
        <v>46</v>
      </c>
      <c r="D862" s="1" t="s">
        <v>1335</v>
      </c>
      <c r="E862" s="1" t="s">
        <v>526</v>
      </c>
      <c r="F862" s="3" t="s">
        <v>13</v>
      </c>
      <c r="G862" s="5">
        <v>41275</v>
      </c>
    </row>
    <row r="863" spans="1:7" ht="12.75">
      <c r="A863" s="7">
        <v>35036</v>
      </c>
      <c r="B863" s="7">
        <v>926709</v>
      </c>
      <c r="C863" s="3" t="s">
        <v>46</v>
      </c>
      <c r="D863" s="1" t="s">
        <v>1336</v>
      </c>
      <c r="E863" s="1" t="s">
        <v>1068</v>
      </c>
      <c r="F863" s="3" t="s">
        <v>13</v>
      </c>
      <c r="G863" s="5">
        <v>41275</v>
      </c>
    </row>
    <row r="864" spans="1:7" ht="12.75">
      <c r="A864" s="7">
        <v>35043</v>
      </c>
      <c r="B864" s="7">
        <v>926722</v>
      </c>
      <c r="C864" s="3" t="s">
        <v>46</v>
      </c>
      <c r="D864" s="1" t="s">
        <v>1337</v>
      </c>
      <c r="E864" s="1" t="s">
        <v>740</v>
      </c>
      <c r="F864" s="3" t="s">
        <v>13</v>
      </c>
      <c r="G864" s="5">
        <v>41275</v>
      </c>
    </row>
    <row r="865" spans="1:7" ht="12.75">
      <c r="A865" s="7">
        <v>35045</v>
      </c>
      <c r="B865" s="7">
        <v>926724</v>
      </c>
      <c r="C865" s="3" t="s">
        <v>46</v>
      </c>
      <c r="D865" s="1" t="s">
        <v>1338</v>
      </c>
      <c r="E865" s="1" t="s">
        <v>794</v>
      </c>
      <c r="F865" s="3" t="s">
        <v>13</v>
      </c>
      <c r="G865" s="5">
        <v>41275</v>
      </c>
    </row>
    <row r="866" spans="1:7" ht="12.75">
      <c r="A866" s="7">
        <v>35051</v>
      </c>
      <c r="B866" s="7">
        <v>861701</v>
      </c>
      <c r="C866" s="3" t="s">
        <v>46</v>
      </c>
      <c r="D866" s="1" t="s">
        <v>1339</v>
      </c>
      <c r="E866" s="1" t="s">
        <v>1340</v>
      </c>
      <c r="F866" s="3" t="s">
        <v>130</v>
      </c>
      <c r="G866" s="5">
        <v>41275</v>
      </c>
    </row>
    <row r="867" spans="1:7" ht="12.75">
      <c r="A867" s="7">
        <v>35054</v>
      </c>
      <c r="B867" s="7">
        <v>926660</v>
      </c>
      <c r="C867" s="3" t="s">
        <v>46</v>
      </c>
      <c r="D867" s="1" t="s">
        <v>1341</v>
      </c>
      <c r="E867" s="1" t="s">
        <v>1342</v>
      </c>
      <c r="F867" s="3" t="s">
        <v>13</v>
      </c>
      <c r="G867" s="5">
        <v>41275</v>
      </c>
    </row>
    <row r="868" spans="1:7" ht="12.75">
      <c r="A868" s="7">
        <v>35056</v>
      </c>
      <c r="B868" s="7">
        <v>913417</v>
      </c>
      <c r="C868" s="3" t="s">
        <v>46</v>
      </c>
      <c r="D868" s="1" t="s">
        <v>1343</v>
      </c>
      <c r="E868" s="1" t="s">
        <v>1344</v>
      </c>
      <c r="F868" s="3" t="s">
        <v>13</v>
      </c>
      <c r="G868" s="5">
        <v>41275</v>
      </c>
    </row>
    <row r="869" spans="1:7" ht="12.75">
      <c r="A869" s="7">
        <v>35070</v>
      </c>
      <c r="B869" s="7">
        <v>122731</v>
      </c>
      <c r="C869" s="3" t="s">
        <v>46</v>
      </c>
      <c r="D869" s="1" t="s">
        <v>1345</v>
      </c>
      <c r="E869" s="1" t="s">
        <v>106</v>
      </c>
      <c r="F869" s="3" t="s">
        <v>5</v>
      </c>
      <c r="G869" s="5">
        <v>41275</v>
      </c>
    </row>
    <row r="870" spans="1:7" ht="12.75">
      <c r="A870" s="7">
        <v>35074</v>
      </c>
      <c r="B870" s="7">
        <v>589245</v>
      </c>
      <c r="C870" s="3" t="s">
        <v>46</v>
      </c>
      <c r="D870" s="1" t="s">
        <v>1346</v>
      </c>
      <c r="E870" s="1" t="s">
        <v>1347</v>
      </c>
      <c r="F870" s="3" t="s">
        <v>200</v>
      </c>
      <c r="G870" s="5">
        <v>41275</v>
      </c>
    </row>
    <row r="871" spans="1:7" ht="12.75">
      <c r="A871" s="7">
        <v>35075</v>
      </c>
      <c r="B871" s="7">
        <v>926653</v>
      </c>
      <c r="C871" s="3" t="s">
        <v>46</v>
      </c>
      <c r="D871" s="1" t="s">
        <v>1348</v>
      </c>
      <c r="E871" s="1" t="s">
        <v>1314</v>
      </c>
      <c r="F871" s="3" t="s">
        <v>13</v>
      </c>
      <c r="G871" s="5">
        <v>41275</v>
      </c>
    </row>
    <row r="872" spans="1:7" ht="12.75">
      <c r="A872" s="7">
        <v>35082</v>
      </c>
      <c r="B872" s="7">
        <v>913434</v>
      </c>
      <c r="C872" s="3" t="s">
        <v>46</v>
      </c>
      <c r="D872" s="1" t="s">
        <v>1349</v>
      </c>
      <c r="E872" s="1" t="s">
        <v>95</v>
      </c>
      <c r="F872" s="3" t="s">
        <v>13</v>
      </c>
      <c r="G872" s="5">
        <v>41275</v>
      </c>
    </row>
    <row r="873" spans="1:7" ht="12.75">
      <c r="A873" s="7">
        <v>35095</v>
      </c>
      <c r="B873" s="7">
        <v>926704</v>
      </c>
      <c r="C873" s="3" t="s">
        <v>46</v>
      </c>
      <c r="D873" s="1" t="s">
        <v>1350</v>
      </c>
      <c r="E873" s="1" t="s">
        <v>180</v>
      </c>
      <c r="F873" s="3" t="s">
        <v>13</v>
      </c>
      <c r="G873" s="5">
        <v>41275</v>
      </c>
    </row>
    <row r="874" spans="1:7" ht="12.75">
      <c r="A874" s="7">
        <v>35132</v>
      </c>
      <c r="B874" s="7">
        <v>913509</v>
      </c>
      <c r="C874" s="3" t="s">
        <v>46</v>
      </c>
      <c r="D874" s="1" t="s">
        <v>1351</v>
      </c>
      <c r="E874" s="1" t="s">
        <v>974</v>
      </c>
      <c r="F874" s="3" t="s">
        <v>462</v>
      </c>
      <c r="G874" s="5">
        <v>41275</v>
      </c>
    </row>
    <row r="875" spans="1:7" ht="12.75">
      <c r="A875" s="7">
        <v>35133</v>
      </c>
      <c r="B875" s="7">
        <v>913818</v>
      </c>
      <c r="C875" s="3" t="s">
        <v>46</v>
      </c>
      <c r="D875" s="1" t="s">
        <v>1352</v>
      </c>
      <c r="E875" s="1" t="s">
        <v>1152</v>
      </c>
      <c r="F875" s="3" t="s">
        <v>130</v>
      </c>
      <c r="G875" s="5">
        <v>41275</v>
      </c>
    </row>
    <row r="876" spans="1:7" ht="12.75">
      <c r="A876" s="7">
        <v>35138</v>
      </c>
      <c r="B876" s="7">
        <v>397753</v>
      </c>
      <c r="C876" s="3" t="s">
        <v>46</v>
      </c>
      <c r="D876" s="1" t="s">
        <v>1353</v>
      </c>
      <c r="E876" s="1" t="s">
        <v>1296</v>
      </c>
      <c r="F876" s="3" t="s">
        <v>462</v>
      </c>
      <c r="G876" s="5">
        <v>41275</v>
      </c>
    </row>
    <row r="877" spans="1:7" ht="12.75">
      <c r="A877" s="7">
        <v>35148</v>
      </c>
      <c r="B877" s="7">
        <v>913867</v>
      </c>
      <c r="C877" s="3" t="s">
        <v>46</v>
      </c>
      <c r="D877" s="1" t="s">
        <v>1354</v>
      </c>
      <c r="E877" s="1" t="s">
        <v>1355</v>
      </c>
      <c r="F877" s="3" t="s">
        <v>130</v>
      </c>
      <c r="G877" s="5">
        <v>41275</v>
      </c>
    </row>
    <row r="878" spans="1:7" ht="12.75">
      <c r="A878" s="7">
        <v>35166</v>
      </c>
      <c r="B878" s="7">
        <v>915605</v>
      </c>
      <c r="C878" s="3" t="s">
        <v>46</v>
      </c>
      <c r="D878" s="1" t="s">
        <v>1356</v>
      </c>
      <c r="E878" s="1" t="s">
        <v>65</v>
      </c>
      <c r="F878" s="3" t="s">
        <v>66</v>
      </c>
      <c r="G878" s="5">
        <v>41275</v>
      </c>
    </row>
    <row r="879" spans="1:7" ht="12.75">
      <c r="A879" s="7">
        <v>35168</v>
      </c>
      <c r="B879" s="7">
        <v>913490</v>
      </c>
      <c r="C879" s="3" t="s">
        <v>46</v>
      </c>
      <c r="D879" s="1" t="s">
        <v>1357</v>
      </c>
      <c r="E879" s="1" t="s">
        <v>1273</v>
      </c>
      <c r="F879" s="3" t="s">
        <v>462</v>
      </c>
      <c r="G879" s="5">
        <v>41275</v>
      </c>
    </row>
    <row r="880" spans="1:7" ht="12.75">
      <c r="A880" s="7">
        <v>35178</v>
      </c>
      <c r="B880" s="7">
        <v>664104</v>
      </c>
      <c r="C880" s="3" t="s">
        <v>46</v>
      </c>
      <c r="D880" s="1" t="s">
        <v>1358</v>
      </c>
      <c r="E880" s="1" t="s">
        <v>98</v>
      </c>
      <c r="F880" s="3" t="s">
        <v>5</v>
      </c>
      <c r="G880" s="5">
        <v>41275</v>
      </c>
    </row>
    <row r="881" spans="1:7" ht="12.75">
      <c r="A881" s="7">
        <v>35190</v>
      </c>
      <c r="B881" s="7">
        <v>902433</v>
      </c>
      <c r="C881" s="3" t="s">
        <v>46</v>
      </c>
      <c r="D881" s="1" t="s">
        <v>1359</v>
      </c>
      <c r="E881" s="1" t="s">
        <v>1360</v>
      </c>
      <c r="F881" s="3" t="s">
        <v>13</v>
      </c>
      <c r="G881" s="5">
        <v>41275</v>
      </c>
    </row>
    <row r="882" spans="1:7" ht="12.75">
      <c r="A882" s="7">
        <v>35195</v>
      </c>
      <c r="B882" s="7">
        <v>913816</v>
      </c>
      <c r="C882" s="3" t="s">
        <v>46</v>
      </c>
      <c r="D882" s="1" t="s">
        <v>1361</v>
      </c>
      <c r="E882" s="1" t="s">
        <v>1362</v>
      </c>
      <c r="F882" s="3" t="s">
        <v>130</v>
      </c>
      <c r="G882" s="5">
        <v>41275</v>
      </c>
    </row>
    <row r="883" spans="1:7" ht="12.75">
      <c r="A883" s="7">
        <v>35218</v>
      </c>
      <c r="B883" s="7">
        <v>913439</v>
      </c>
      <c r="C883" s="3" t="s">
        <v>46</v>
      </c>
      <c r="D883" s="1" t="s">
        <v>1363</v>
      </c>
      <c r="E883" s="1" t="s">
        <v>461</v>
      </c>
      <c r="F883" s="3" t="s">
        <v>462</v>
      </c>
      <c r="G883" s="5">
        <v>41275</v>
      </c>
    </row>
    <row r="884" spans="1:7" ht="12.75">
      <c r="A884" s="7">
        <v>35246</v>
      </c>
      <c r="B884" s="7">
        <v>934942</v>
      </c>
      <c r="C884" s="3" t="s">
        <v>46</v>
      </c>
      <c r="D884" s="1" t="s">
        <v>1364</v>
      </c>
      <c r="E884" s="1" t="s">
        <v>104</v>
      </c>
      <c r="F884" s="3" t="s">
        <v>5</v>
      </c>
      <c r="G884" s="5">
        <v>41275</v>
      </c>
    </row>
    <row r="885" spans="1:7" ht="12.75">
      <c r="A885" s="7">
        <v>35269</v>
      </c>
      <c r="B885" s="7">
        <v>208185</v>
      </c>
      <c r="C885" s="3" t="s">
        <v>46</v>
      </c>
      <c r="D885" s="1" t="s">
        <v>1365</v>
      </c>
      <c r="E885" s="1" t="s">
        <v>1366</v>
      </c>
      <c r="F885" s="3" t="s">
        <v>66</v>
      </c>
      <c r="G885" s="5">
        <v>41275</v>
      </c>
    </row>
    <row r="886" spans="1:7" ht="12.75">
      <c r="A886" s="7">
        <v>35271</v>
      </c>
      <c r="B886" s="7">
        <v>923854</v>
      </c>
      <c r="C886" s="3" t="s">
        <v>46</v>
      </c>
      <c r="D886" s="1" t="s">
        <v>1367</v>
      </c>
      <c r="E886" s="1" t="s">
        <v>789</v>
      </c>
      <c r="F886" s="3" t="s">
        <v>13</v>
      </c>
      <c r="G886" s="5">
        <v>41275</v>
      </c>
    </row>
    <row r="887" spans="1:7" ht="12.75">
      <c r="A887" s="7">
        <v>35282</v>
      </c>
      <c r="B887" s="7">
        <v>108936</v>
      </c>
      <c r="C887" s="3" t="s">
        <v>46</v>
      </c>
      <c r="D887" s="1" t="s">
        <v>1368</v>
      </c>
      <c r="E887" s="1" t="s">
        <v>1369</v>
      </c>
      <c r="F887" s="3" t="s">
        <v>1370</v>
      </c>
      <c r="G887" s="5">
        <v>41275</v>
      </c>
    </row>
    <row r="888" spans="1:7" ht="12.75">
      <c r="A888" s="7">
        <v>35295</v>
      </c>
      <c r="B888" s="7">
        <v>818172</v>
      </c>
      <c r="C888" s="3" t="s">
        <v>46</v>
      </c>
      <c r="D888" s="1" t="s">
        <v>1371</v>
      </c>
      <c r="E888" s="1" t="s">
        <v>259</v>
      </c>
      <c r="F888" s="3" t="s">
        <v>242</v>
      </c>
      <c r="G888" s="5">
        <v>41275</v>
      </c>
    </row>
    <row r="889" spans="1:7" ht="12.75">
      <c r="A889" s="7">
        <v>35326</v>
      </c>
      <c r="B889" s="7">
        <v>938319</v>
      </c>
      <c r="C889" s="3" t="s">
        <v>46</v>
      </c>
      <c r="D889" s="1" t="s">
        <v>1372</v>
      </c>
      <c r="E889" s="1" t="s">
        <v>1373</v>
      </c>
      <c r="F889" s="3" t="s">
        <v>13</v>
      </c>
      <c r="G889" s="5">
        <v>41275</v>
      </c>
    </row>
    <row r="890" spans="1:7" ht="12.75">
      <c r="A890" s="7">
        <v>35370</v>
      </c>
      <c r="B890" s="7">
        <v>359255</v>
      </c>
      <c r="C890" s="3" t="s">
        <v>46</v>
      </c>
      <c r="D890" s="1" t="s">
        <v>1374</v>
      </c>
      <c r="E890" s="1" t="s">
        <v>234</v>
      </c>
      <c r="F890" s="3" t="s">
        <v>31</v>
      </c>
      <c r="G890" s="5">
        <v>41275</v>
      </c>
    </row>
    <row r="891" spans="1:7" ht="12.75">
      <c r="A891" s="7">
        <v>35396</v>
      </c>
      <c r="B891" s="7">
        <v>913809</v>
      </c>
      <c r="C891" s="3" t="s">
        <v>46</v>
      </c>
      <c r="D891" s="1" t="s">
        <v>1375</v>
      </c>
      <c r="E891" s="1" t="s">
        <v>759</v>
      </c>
      <c r="F891" s="3" t="s">
        <v>130</v>
      </c>
      <c r="G891" s="5">
        <v>41275</v>
      </c>
    </row>
    <row r="892" spans="1:7" ht="12.75">
      <c r="A892" s="7">
        <v>35405</v>
      </c>
      <c r="B892" s="7">
        <v>921722</v>
      </c>
      <c r="C892" s="3" t="s">
        <v>46</v>
      </c>
      <c r="D892" s="1" t="s">
        <v>1376</v>
      </c>
      <c r="E892" s="1" t="s">
        <v>357</v>
      </c>
      <c r="F892" s="3" t="s">
        <v>26</v>
      </c>
      <c r="G892" s="5">
        <v>41275</v>
      </c>
    </row>
    <row r="893" spans="1:7" ht="12.75">
      <c r="A893" s="7">
        <v>35438</v>
      </c>
      <c r="B893" s="7">
        <v>358341</v>
      </c>
      <c r="C893" s="3" t="s">
        <v>46</v>
      </c>
      <c r="D893" s="1" t="s">
        <v>1377</v>
      </c>
      <c r="E893" s="1" t="s">
        <v>1378</v>
      </c>
      <c r="F893" s="3" t="s">
        <v>66</v>
      </c>
      <c r="G893" s="5">
        <v>41275</v>
      </c>
    </row>
    <row r="894" spans="1:7" ht="12.75">
      <c r="A894" s="7">
        <v>35444</v>
      </c>
      <c r="B894" s="7">
        <v>932988</v>
      </c>
      <c r="C894" s="3" t="s">
        <v>46</v>
      </c>
      <c r="D894" s="1" t="s">
        <v>1379</v>
      </c>
      <c r="E894" s="1" t="s">
        <v>757</v>
      </c>
      <c r="F894" s="3" t="s">
        <v>66</v>
      </c>
      <c r="G894" s="5">
        <v>41275</v>
      </c>
    </row>
    <row r="895" spans="1:7" ht="12.75">
      <c r="A895" s="7">
        <v>35446</v>
      </c>
      <c r="B895" s="7">
        <v>861715</v>
      </c>
      <c r="C895" s="3" t="s">
        <v>46</v>
      </c>
      <c r="D895" s="1" t="s">
        <v>1380</v>
      </c>
      <c r="E895" s="1" t="s">
        <v>1381</v>
      </c>
      <c r="F895" s="3" t="s">
        <v>130</v>
      </c>
      <c r="G895" s="5">
        <v>41275</v>
      </c>
    </row>
    <row r="896" spans="1:7" ht="12.75">
      <c r="A896" s="7">
        <v>35447</v>
      </c>
      <c r="B896" s="7">
        <v>653271</v>
      </c>
      <c r="C896" s="3" t="s">
        <v>46</v>
      </c>
      <c r="D896" s="1" t="s">
        <v>1382</v>
      </c>
      <c r="E896" s="1" t="s">
        <v>1383</v>
      </c>
      <c r="F896" s="3" t="s">
        <v>63</v>
      </c>
      <c r="G896" s="5">
        <v>41275</v>
      </c>
    </row>
    <row r="897" spans="1:7" ht="12.75">
      <c r="A897" s="7">
        <v>35490</v>
      </c>
      <c r="B897" s="7">
        <v>147152</v>
      </c>
      <c r="C897" s="3" t="s">
        <v>46</v>
      </c>
      <c r="D897" s="1" t="s">
        <v>1384</v>
      </c>
      <c r="E897" s="1" t="s">
        <v>213</v>
      </c>
      <c r="F897" s="3" t="s">
        <v>200</v>
      </c>
      <c r="G897" s="5">
        <v>41275</v>
      </c>
    </row>
    <row r="898" spans="1:7" ht="12.75">
      <c r="A898" s="7">
        <v>35497</v>
      </c>
      <c r="B898" s="7">
        <v>922791</v>
      </c>
      <c r="C898" s="3" t="s">
        <v>46</v>
      </c>
      <c r="D898" s="1" t="s">
        <v>1385</v>
      </c>
      <c r="E898" s="1" t="s">
        <v>269</v>
      </c>
      <c r="F898" s="3" t="s">
        <v>31</v>
      </c>
      <c r="G898" s="5">
        <v>41275</v>
      </c>
    </row>
    <row r="899" spans="1:7" ht="12.75">
      <c r="A899" s="7">
        <v>35521</v>
      </c>
      <c r="B899" s="7">
        <v>938399</v>
      </c>
      <c r="C899" s="3" t="s">
        <v>46</v>
      </c>
      <c r="D899" s="1" t="s">
        <v>1386</v>
      </c>
      <c r="E899" s="1" t="s">
        <v>942</v>
      </c>
      <c r="F899" s="3" t="s">
        <v>13</v>
      </c>
      <c r="G899" s="5">
        <v>41275</v>
      </c>
    </row>
    <row r="900" spans="1:7" ht="12.75">
      <c r="A900" s="7">
        <v>35538</v>
      </c>
      <c r="B900" s="7">
        <v>565747</v>
      </c>
      <c r="C900" s="3" t="s">
        <v>46</v>
      </c>
      <c r="D900" s="1" t="s">
        <v>1387</v>
      </c>
      <c r="E900" s="1" t="s">
        <v>1205</v>
      </c>
      <c r="F900" s="3" t="s">
        <v>31</v>
      </c>
      <c r="G900" s="5">
        <v>41275</v>
      </c>
    </row>
    <row r="901" spans="1:7" ht="12.75">
      <c r="A901" s="7">
        <v>35542</v>
      </c>
      <c r="B901" s="7">
        <v>931332</v>
      </c>
      <c r="C901" s="3" t="s">
        <v>46</v>
      </c>
      <c r="D901" s="1" t="s">
        <v>1388</v>
      </c>
      <c r="E901" s="1" t="s">
        <v>1389</v>
      </c>
      <c r="F901" s="3" t="s">
        <v>283</v>
      </c>
      <c r="G901" s="5">
        <v>41275</v>
      </c>
    </row>
    <row r="902" spans="1:7" ht="12.75">
      <c r="A902" s="7">
        <v>35564</v>
      </c>
      <c r="B902" s="7">
        <v>926649</v>
      </c>
      <c r="C902" s="3" t="s">
        <v>46</v>
      </c>
      <c r="D902" s="1" t="s">
        <v>1390</v>
      </c>
      <c r="E902" s="1" t="s">
        <v>1391</v>
      </c>
      <c r="F902" s="3" t="s">
        <v>13</v>
      </c>
      <c r="G902" s="5">
        <v>41275</v>
      </c>
    </row>
    <row r="903" spans="1:7" ht="12.75">
      <c r="A903" s="7">
        <v>35640</v>
      </c>
      <c r="B903" s="7">
        <v>947219</v>
      </c>
      <c r="C903" s="3" t="s">
        <v>46</v>
      </c>
      <c r="D903" s="1" t="s">
        <v>1392</v>
      </c>
      <c r="E903" s="1" t="s">
        <v>1393</v>
      </c>
      <c r="F903" s="3" t="s">
        <v>16</v>
      </c>
      <c r="G903" s="5">
        <v>41275</v>
      </c>
    </row>
    <row r="904" spans="1:7" ht="12.75">
      <c r="A904" s="7">
        <v>35716</v>
      </c>
      <c r="B904" s="7">
        <v>961529</v>
      </c>
      <c r="C904" s="3" t="s">
        <v>46</v>
      </c>
      <c r="D904" s="1" t="s">
        <v>1394</v>
      </c>
      <c r="E904" s="1" t="s">
        <v>292</v>
      </c>
      <c r="F904" s="3" t="s">
        <v>200</v>
      </c>
      <c r="G904" s="5">
        <v>41275</v>
      </c>
    </row>
    <row r="905" spans="1:7" ht="12.75">
      <c r="A905" s="7">
        <v>35772</v>
      </c>
      <c r="B905" s="7">
        <v>602863</v>
      </c>
      <c r="C905" s="3" t="s">
        <v>46</v>
      </c>
      <c r="D905" s="1" t="s">
        <v>1395</v>
      </c>
      <c r="E905" s="1" t="s">
        <v>48</v>
      </c>
      <c r="F905" s="3" t="s">
        <v>5</v>
      </c>
      <c r="G905" s="5">
        <v>41275</v>
      </c>
    </row>
    <row r="906" spans="1:7" ht="12.75">
      <c r="A906" s="7">
        <v>35777</v>
      </c>
      <c r="B906" s="7">
        <v>961159</v>
      </c>
      <c r="C906" s="3" t="s">
        <v>46</v>
      </c>
      <c r="D906" s="1" t="s">
        <v>1396</v>
      </c>
      <c r="E906" s="1" t="s">
        <v>292</v>
      </c>
      <c r="F906" s="3" t="s">
        <v>200</v>
      </c>
      <c r="G906" s="5">
        <v>41275</v>
      </c>
    </row>
    <row r="907" spans="1:7" ht="12.75">
      <c r="A907" s="7">
        <v>34232</v>
      </c>
      <c r="B907" s="7">
        <v>894067</v>
      </c>
      <c r="C907" s="3" t="s">
        <v>46</v>
      </c>
      <c r="D907" s="1" t="s">
        <v>1397</v>
      </c>
      <c r="E907" s="1" t="s">
        <v>234</v>
      </c>
      <c r="F907" s="3" t="s">
        <v>31</v>
      </c>
      <c r="G907" s="5">
        <v>41290</v>
      </c>
    </row>
    <row r="908" spans="1:8" s="8" customFormat="1" ht="23.25" customHeight="1">
      <c r="A908" s="15" t="s">
        <v>1404</v>
      </c>
      <c r="B908" s="15"/>
      <c r="C908" s="15"/>
      <c r="D908" s="15"/>
      <c r="E908" s="15"/>
      <c r="F908" s="15"/>
      <c r="G908" s="15"/>
      <c r="H908" s="15"/>
    </row>
    <row r="909" ht="12.75">
      <c r="H909" s="3"/>
    </row>
    <row r="910" ht="12.75">
      <c r="H910" s="3"/>
    </row>
    <row r="911" ht="12.75">
      <c r="H911" s="3"/>
    </row>
    <row r="912" spans="1:8" ht="15">
      <c r="A912" s="9" t="s">
        <v>1405</v>
      </c>
      <c r="C912" s="10"/>
      <c r="D912" s="11"/>
      <c r="E912" s="9">
        <f>COUNTA(C3:C25)</f>
        <v>23</v>
      </c>
      <c r="H912" s="3"/>
    </row>
    <row r="913" spans="1:5" ht="15">
      <c r="A913" s="9" t="s">
        <v>1406</v>
      </c>
      <c r="C913" s="10"/>
      <c r="D913" s="11"/>
      <c r="E913" s="13">
        <f>COUNTA(C26:C907)</f>
        <v>882</v>
      </c>
    </row>
    <row r="914" spans="2:5" ht="15">
      <c r="B914" s="12"/>
      <c r="C914" s="10"/>
      <c r="D914" s="11"/>
      <c r="E914" s="9">
        <f>SUM(E912:E913)</f>
        <v>905</v>
      </c>
    </row>
  </sheetData>
  <sheetProtection/>
  <mergeCells count="2">
    <mergeCell ref="A1:G1"/>
    <mergeCell ref="A908:H908"/>
  </mergeCells>
  <conditionalFormatting sqref="A1">
    <cfRule type="duplicateValues" priority="1" dxfId="1" stopIfTrue="1">
      <formula>AND(COUNTIF($A$1:$A$1,A1)&gt;1,NOT(ISBLANK(A1)))</formula>
    </cfRule>
  </conditionalFormatting>
  <printOptions gridLines="1"/>
  <pageMargins left="0.75" right="0.75" top="1" bottom="1" header="0.5" footer="0.5"/>
  <pageSetup orientation="portrait" paperSize="9"/>
  <headerFooter>
    <oddHeader>&amp;C&amp;f</oddHeader>
    <oddFooter>&amp;CPage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2</v>
      </c>
    </row>
    <row r="2" ht="12.75">
      <c r="A2" t="s">
        <v>10</v>
      </c>
    </row>
    <row r="3" ht="12.75">
      <c r="A3" t="s">
        <v>1407</v>
      </c>
    </row>
    <row r="4" ht="12.75">
      <c r="A4" t="s">
        <v>1408</v>
      </c>
    </row>
    <row r="5" ht="12.75">
      <c r="A5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</cp:lastModifiedBy>
  <dcterms:created xsi:type="dcterms:W3CDTF">2013-02-01T13:24:52Z</dcterms:created>
  <dcterms:modified xsi:type="dcterms:W3CDTF">2013-02-06T20:02:09Z</dcterms:modified>
  <cp:category/>
  <cp:version/>
  <cp:contentType/>
  <cp:contentStatus/>
</cp:coreProperties>
</file>